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My_Names">Sheet2!$B$1:INDEX(Sheet2!$B$1:$B$100,COUNTIF(Sheet2!$A$1:$A$100,"?*"))</definedName>
  </definedNames>
  <calcPr calcId="144525"/>
</workbook>
</file>

<file path=xl/calcChain.xml><?xml version="1.0" encoding="utf-8"?>
<calcChain xmlns="http://schemas.openxmlformats.org/spreadsheetml/2006/main">
  <c r="L2" i="1" l="1" a="1"/>
  <c r="L2" i="1" s="1"/>
  <c r="K2" i="1" a="1"/>
  <c r="K2" i="1" s="1"/>
  <c r="L14" i="1" l="1" a="1"/>
  <c r="L14" i="1" s="1"/>
  <c r="L15" i="1" a="1"/>
  <c r="L15" i="1" s="1"/>
  <c r="L16" i="1" a="1"/>
  <c r="L16" i="1" s="1"/>
  <c r="L17" i="1" a="1"/>
  <c r="L17" i="1" s="1"/>
  <c r="L18" i="1" a="1"/>
  <c r="L18" i="1" s="1"/>
  <c r="L19" i="1" a="1"/>
  <c r="L19" i="1" s="1"/>
  <c r="L20" i="1" a="1"/>
  <c r="L20" i="1" s="1"/>
  <c r="L21" i="1" a="1"/>
  <c r="L21" i="1" s="1"/>
  <c r="L22" i="1" a="1"/>
  <c r="L22" i="1" s="1"/>
  <c r="L23" i="1" a="1"/>
  <c r="L23" i="1" s="1"/>
  <c r="L24" i="1" a="1"/>
  <c r="L24" i="1" s="1"/>
  <c r="L25" i="1" a="1"/>
  <c r="L25" i="1" s="1"/>
  <c r="L26" i="1" a="1"/>
  <c r="L26" i="1" s="1"/>
  <c r="L27" i="1" a="1"/>
  <c r="L27" i="1" s="1"/>
  <c r="L28" i="1" a="1"/>
  <c r="L28" i="1" s="1"/>
  <c r="L29" i="1" a="1"/>
  <c r="L29" i="1" s="1"/>
  <c r="L30" i="1" a="1"/>
  <c r="L30" i="1" s="1"/>
  <c r="L31" i="1" a="1"/>
  <c r="L31" i="1" s="1"/>
  <c r="L32" i="1" a="1"/>
  <c r="L32" i="1" s="1"/>
  <c r="L33" i="1" a="1"/>
  <c r="L33" i="1" s="1"/>
  <c r="L34" i="1" a="1"/>
  <c r="L34" i="1" s="1"/>
  <c r="L35" i="1" a="1"/>
  <c r="L35" i="1" s="1"/>
  <c r="L36" i="1" a="1"/>
  <c r="L36" i="1" s="1"/>
  <c r="L37" i="1" a="1"/>
  <c r="L37" i="1" s="1"/>
  <c r="L38" i="1" a="1"/>
  <c r="L38" i="1" s="1"/>
  <c r="L39" i="1" a="1"/>
  <c r="L39" i="1" s="1"/>
  <c r="L40" i="1" a="1"/>
  <c r="L40" i="1" s="1"/>
  <c r="L41" i="1" a="1"/>
  <c r="L41" i="1" s="1"/>
  <c r="L42" i="1" a="1"/>
  <c r="L42" i="1" s="1"/>
  <c r="L43" i="1" a="1"/>
  <c r="L43" i="1" s="1"/>
  <c r="L44" i="1" a="1"/>
  <c r="L44" i="1" s="1"/>
  <c r="L45" i="1" a="1"/>
  <c r="L45" i="1" s="1"/>
  <c r="L46" i="1" a="1"/>
  <c r="L46" i="1" s="1"/>
  <c r="L47" i="1" a="1"/>
  <c r="L47" i="1" s="1"/>
  <c r="L48" i="1" a="1"/>
  <c r="L48" i="1" s="1"/>
  <c r="L49" i="1" a="1"/>
  <c r="L49" i="1" s="1"/>
  <c r="L50" i="1" a="1"/>
  <c r="L50" i="1" s="1"/>
  <c r="L51" i="1" a="1"/>
  <c r="L51" i="1" s="1"/>
  <c r="L52" i="1" a="1"/>
  <c r="L52" i="1" s="1"/>
  <c r="L53" i="1" a="1"/>
  <c r="L53" i="1" s="1"/>
  <c r="L54" i="1" a="1"/>
  <c r="L54" i="1" s="1"/>
  <c r="L55" i="1" a="1"/>
  <c r="L55" i="1" s="1"/>
  <c r="L56" i="1" a="1"/>
  <c r="L56" i="1" s="1"/>
  <c r="L57" i="1" a="1"/>
  <c r="L57" i="1" s="1"/>
  <c r="L58" i="1" a="1"/>
  <c r="L58" i="1" s="1"/>
  <c r="L59" i="1" a="1"/>
  <c r="L59" i="1" s="1"/>
  <c r="L60" i="1" a="1"/>
  <c r="L60" i="1" s="1"/>
  <c r="L61" i="1" a="1"/>
  <c r="L61" i="1" s="1"/>
  <c r="L62" i="1" a="1"/>
  <c r="L62" i="1" s="1"/>
  <c r="L63" i="1" a="1"/>
  <c r="L63" i="1" s="1"/>
  <c r="L64" i="1" a="1"/>
  <c r="L64" i="1" s="1"/>
  <c r="L65" i="1" a="1"/>
  <c r="L65" i="1" s="1"/>
  <c r="L66" i="1" a="1"/>
  <c r="L66" i="1" s="1"/>
  <c r="L67" i="1" a="1"/>
  <c r="L67" i="1" s="1"/>
  <c r="L68" i="1" a="1"/>
  <c r="L68" i="1" s="1"/>
  <c r="L69" i="1" a="1"/>
  <c r="L69" i="1" s="1"/>
  <c r="L70" i="1" a="1"/>
  <c r="L70" i="1" s="1"/>
  <c r="L71" i="1" a="1"/>
  <c r="L71" i="1" s="1"/>
  <c r="L72" i="1" a="1"/>
  <c r="L72" i="1" s="1"/>
  <c r="L73" i="1" a="1"/>
  <c r="L73" i="1" s="1"/>
  <c r="L74" i="1" a="1"/>
  <c r="L74" i="1" s="1"/>
  <c r="L75" i="1" a="1"/>
  <c r="L75" i="1" s="1"/>
  <c r="L76" i="1" a="1"/>
  <c r="L76" i="1" s="1"/>
  <c r="L77" i="1" a="1"/>
  <c r="L77" i="1" s="1"/>
  <c r="L78" i="1" a="1"/>
  <c r="L78" i="1" s="1"/>
  <c r="L79" i="1" a="1"/>
  <c r="L79" i="1" s="1"/>
  <c r="L80" i="1" a="1"/>
  <c r="L80" i="1" s="1"/>
  <c r="L81" i="1" a="1"/>
  <c r="L81" i="1" s="1"/>
  <c r="L82" i="1" a="1"/>
  <c r="L82" i="1" s="1"/>
  <c r="L83" i="1" a="1"/>
  <c r="L83" i="1" s="1"/>
  <c r="L84" i="1" a="1"/>
  <c r="L84" i="1" s="1"/>
  <c r="L85" i="1" a="1"/>
  <c r="L85" i="1" s="1"/>
  <c r="L86" i="1" a="1"/>
  <c r="L86" i="1" s="1"/>
  <c r="L87" i="1" a="1"/>
  <c r="L87" i="1" s="1"/>
  <c r="L88" i="1" a="1"/>
  <c r="L88" i="1" s="1"/>
  <c r="L89" i="1" a="1"/>
  <c r="L89" i="1" s="1"/>
  <c r="L90" i="1" a="1"/>
  <c r="L90" i="1" s="1"/>
  <c r="L91" i="1" a="1"/>
  <c r="L91" i="1" s="1"/>
  <c r="L92" i="1" a="1"/>
  <c r="L92" i="1" s="1"/>
  <c r="L93" i="1" a="1"/>
  <c r="L93" i="1" s="1"/>
  <c r="L94" i="1" a="1"/>
  <c r="L94" i="1" s="1"/>
  <c r="L95" i="1" a="1"/>
  <c r="L95" i="1" s="1"/>
  <c r="L96" i="1" a="1"/>
  <c r="L96" i="1" s="1"/>
  <c r="L97" i="1" a="1"/>
  <c r="L97" i="1" s="1"/>
  <c r="L98" i="1" a="1"/>
  <c r="L98" i="1" s="1"/>
  <c r="L99" i="1" a="1"/>
  <c r="L99" i="1" s="1"/>
  <c r="L100" i="1" a="1"/>
  <c r="L100" i="1" s="1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" i="2"/>
  <c r="B17" i="2" l="1" a="1"/>
  <c r="B17" i="2" s="1"/>
  <c r="B15" i="2" a="1"/>
  <c r="B15" i="2" s="1"/>
  <c r="B13" i="2" a="1"/>
  <c r="B13" i="2" s="1"/>
  <c r="B11" i="2" a="1"/>
  <c r="B11" i="2" s="1"/>
  <c r="B9" i="2" a="1"/>
  <c r="B9" i="2" s="1"/>
  <c r="B7" i="2" a="1"/>
  <c r="B7" i="2" s="1"/>
  <c r="B5" i="2" a="1"/>
  <c r="B5" i="2" s="1"/>
  <c r="B3" i="2" a="1"/>
  <c r="B3" i="2" s="1"/>
  <c r="B100" i="2" a="1"/>
  <c r="B100" i="2" s="1"/>
  <c r="B98" i="2" a="1"/>
  <c r="B98" i="2" s="1"/>
  <c r="B96" i="2" a="1"/>
  <c r="B96" i="2" s="1"/>
  <c r="B94" i="2" a="1"/>
  <c r="B94" i="2" s="1"/>
  <c r="B92" i="2" a="1"/>
  <c r="B92" i="2" s="1"/>
  <c r="B90" i="2" a="1"/>
  <c r="B90" i="2" s="1"/>
  <c r="B88" i="2" a="1"/>
  <c r="B88" i="2" s="1"/>
  <c r="B86" i="2" a="1"/>
  <c r="B86" i="2" s="1"/>
  <c r="B84" i="2" a="1"/>
  <c r="B84" i="2" s="1"/>
  <c r="B82" i="2" a="1"/>
  <c r="B82" i="2" s="1"/>
  <c r="B80" i="2" a="1"/>
  <c r="B80" i="2" s="1"/>
  <c r="B78" i="2" a="1"/>
  <c r="B78" i="2" s="1"/>
  <c r="B76" i="2" a="1"/>
  <c r="B76" i="2" s="1"/>
  <c r="B74" i="2" a="1"/>
  <c r="B74" i="2" s="1"/>
  <c r="B72" i="2" a="1"/>
  <c r="B72" i="2" s="1"/>
  <c r="B70" i="2" a="1"/>
  <c r="B70" i="2" s="1"/>
  <c r="B68" i="2" a="1"/>
  <c r="B68" i="2" s="1"/>
  <c r="B66" i="2" a="1"/>
  <c r="B66" i="2" s="1"/>
  <c r="B64" i="2" a="1"/>
  <c r="B64" i="2" s="1"/>
  <c r="B62" i="2" a="1"/>
  <c r="B62" i="2" s="1"/>
  <c r="B60" i="2" a="1"/>
  <c r="B60" i="2" s="1"/>
  <c r="B58" i="2" a="1"/>
  <c r="B58" i="2" s="1"/>
  <c r="B56" i="2" a="1"/>
  <c r="B56" i="2" s="1"/>
  <c r="B54" i="2" a="1"/>
  <c r="B54" i="2" s="1"/>
  <c r="B52" i="2" a="1"/>
  <c r="B52" i="2" s="1"/>
  <c r="B50" i="2" a="1"/>
  <c r="B50" i="2" s="1"/>
  <c r="B48" i="2" a="1"/>
  <c r="B48" i="2" s="1"/>
  <c r="B46" i="2" a="1"/>
  <c r="B46" i="2" s="1"/>
  <c r="B44" i="2" a="1"/>
  <c r="B44" i="2" s="1"/>
  <c r="B42" i="2" a="1"/>
  <c r="B42" i="2" s="1"/>
  <c r="B40" i="2" a="1"/>
  <c r="B40" i="2" s="1"/>
  <c r="B38" i="2" a="1"/>
  <c r="B38" i="2" s="1"/>
  <c r="B36" i="2" a="1"/>
  <c r="B36" i="2" s="1"/>
  <c r="B34" i="2" a="1"/>
  <c r="B34" i="2" s="1"/>
  <c r="B32" i="2" a="1"/>
  <c r="B32" i="2" s="1"/>
  <c r="B30" i="2" a="1"/>
  <c r="B30" i="2" s="1"/>
  <c r="B28" i="2" a="1"/>
  <c r="B28" i="2" s="1"/>
  <c r="B26" i="2" a="1"/>
  <c r="B26" i="2" s="1"/>
  <c r="B24" i="2" a="1"/>
  <c r="B24" i="2" s="1"/>
  <c r="B22" i="2" a="1"/>
  <c r="B22" i="2" s="1"/>
  <c r="B20" i="2" a="1"/>
  <c r="B20" i="2" s="1"/>
  <c r="B18" i="2" a="1"/>
  <c r="B18" i="2" s="1"/>
  <c r="B16" i="2" a="1"/>
  <c r="B16" i="2" s="1"/>
  <c r="B1" i="2" a="1"/>
  <c r="B1" i="2" s="1"/>
  <c r="C1" i="2" s="1" a="1"/>
  <c r="C1" i="2" s="1"/>
  <c r="B14" i="2" a="1"/>
  <c r="B14" i="2" s="1"/>
  <c r="B12" i="2" a="1"/>
  <c r="B12" i="2" s="1"/>
  <c r="B10" i="2" a="1"/>
  <c r="B10" i="2" s="1"/>
  <c r="B8" i="2" a="1"/>
  <c r="B8" i="2" s="1"/>
  <c r="B6" i="2" a="1"/>
  <c r="B6" i="2" s="1"/>
  <c r="B4" i="2" a="1"/>
  <c r="B4" i="2" s="1"/>
  <c r="B2" i="2" a="1"/>
  <c r="B2" i="2" s="1"/>
  <c r="B99" i="2" a="1"/>
  <c r="B99" i="2" s="1"/>
  <c r="B97" i="2" a="1"/>
  <c r="B97" i="2" s="1"/>
  <c r="B95" i="2" a="1"/>
  <c r="B95" i="2" s="1"/>
  <c r="B93" i="2" a="1"/>
  <c r="B93" i="2" s="1"/>
  <c r="B91" i="2" a="1"/>
  <c r="B91" i="2" s="1"/>
  <c r="B89" i="2" a="1"/>
  <c r="B89" i="2" s="1"/>
  <c r="B87" i="2" a="1"/>
  <c r="B87" i="2" s="1"/>
  <c r="B85" i="2" a="1"/>
  <c r="B85" i="2" s="1"/>
  <c r="B83" i="2" a="1"/>
  <c r="B83" i="2" s="1"/>
  <c r="B81" i="2" a="1"/>
  <c r="B81" i="2" s="1"/>
  <c r="B79" i="2" a="1"/>
  <c r="B79" i="2" s="1"/>
  <c r="B77" i="2" a="1"/>
  <c r="B77" i="2" s="1"/>
  <c r="B75" i="2" a="1"/>
  <c r="B75" i="2" s="1"/>
  <c r="B73" i="2" a="1"/>
  <c r="B73" i="2" s="1"/>
  <c r="B71" i="2" a="1"/>
  <c r="B71" i="2" s="1"/>
  <c r="B69" i="2" a="1"/>
  <c r="B69" i="2" s="1"/>
  <c r="B67" i="2" a="1"/>
  <c r="B67" i="2" s="1"/>
  <c r="B65" i="2" a="1"/>
  <c r="B65" i="2" s="1"/>
  <c r="B63" i="2" a="1"/>
  <c r="B63" i="2" s="1"/>
  <c r="B61" i="2" a="1"/>
  <c r="B61" i="2" s="1"/>
  <c r="B59" i="2" a="1"/>
  <c r="B59" i="2" s="1"/>
  <c r="B57" i="2" a="1"/>
  <c r="B57" i="2" s="1"/>
  <c r="B55" i="2" a="1"/>
  <c r="B55" i="2" s="1"/>
  <c r="B53" i="2" a="1"/>
  <c r="B53" i="2" s="1"/>
  <c r="B51" i="2" a="1"/>
  <c r="B51" i="2" s="1"/>
  <c r="B49" i="2" a="1"/>
  <c r="B49" i="2" s="1"/>
  <c r="B47" i="2" a="1"/>
  <c r="B47" i="2" s="1"/>
  <c r="B45" i="2" a="1"/>
  <c r="B45" i="2" s="1"/>
  <c r="B43" i="2" a="1"/>
  <c r="B43" i="2" s="1"/>
  <c r="B41" i="2" a="1"/>
  <c r="B41" i="2" s="1"/>
  <c r="B39" i="2" a="1"/>
  <c r="B39" i="2" s="1"/>
  <c r="B37" i="2" a="1"/>
  <c r="B37" i="2" s="1"/>
  <c r="B35" i="2" a="1"/>
  <c r="B35" i="2" s="1"/>
  <c r="B33" i="2" a="1"/>
  <c r="B33" i="2" s="1"/>
  <c r="B31" i="2" a="1"/>
  <c r="B31" i="2" s="1"/>
  <c r="B29" i="2" a="1"/>
  <c r="B29" i="2" s="1"/>
  <c r="B27" i="2" a="1"/>
  <c r="B27" i="2" s="1"/>
  <c r="B25" i="2" a="1"/>
  <c r="B25" i="2" s="1"/>
  <c r="B23" i="2" a="1"/>
  <c r="B23" i="2" s="1"/>
  <c r="B21" i="2" a="1"/>
  <c r="B21" i="2" s="1"/>
  <c r="B19" i="2" a="1"/>
  <c r="B19" i="2" s="1"/>
</calcChain>
</file>

<file path=xl/comments1.xml><?xml version="1.0" encoding="utf-8"?>
<comments xmlns="http://schemas.openxmlformats.org/spreadsheetml/2006/main">
  <authors>
    <author>Author</author>
  </authors>
  <commentList>
    <comment ref="B4" authorId="0">
      <text>
        <r>
          <rPr>
            <b/>
            <sz val="9"/>
            <color indexed="81"/>
            <rFont val="Tahoma"/>
            <family val="2"/>
          </rPr>
          <t>اكبر درجة حصل عليها ابراهيم هى 7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 xml:space="preserve">اكبر درجة حصل عليها محمد هى 12
</t>
        </r>
      </text>
    </comment>
    <comment ref="B12" authorId="0">
      <text>
        <r>
          <rPr>
            <b/>
            <sz val="9"/>
            <color indexed="81"/>
            <rFont val="Tahoma"/>
            <family val="2"/>
          </rPr>
          <t xml:space="preserve">بعد كتابة المعادلة
لا تنسى ان تضغط
Ctrl+Shift+Enter
</t>
        </r>
      </text>
    </comment>
  </commentList>
</comments>
</file>

<file path=xl/sharedStrings.xml><?xml version="1.0" encoding="utf-8"?>
<sst xmlns="http://schemas.openxmlformats.org/spreadsheetml/2006/main" count="14" uniqueCount="7">
  <si>
    <t>محمد</t>
  </si>
  <si>
    <t>ابراهيم</t>
  </si>
  <si>
    <t>على</t>
  </si>
  <si>
    <t>الاسم</t>
  </si>
  <si>
    <t>أكبر قيمة</t>
  </si>
  <si>
    <t>أصغر قيمة</t>
  </si>
  <si>
    <t>سليم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</si>
</sst>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13</xdr:row>
      <xdr:rowOff>104775</xdr:rowOff>
    </xdr:from>
    <xdr:to>
      <xdr:col>7</xdr:col>
      <xdr:colOff>438150</xdr:colOff>
      <xdr:row>20</xdr:row>
      <xdr:rowOff>76200</xdr:rowOff>
    </xdr:to>
    <xdr:sp macro="" textlink="">
      <xdr:nvSpPr>
        <xdr:cNvPr id="2" name="Rectangle 1"/>
        <xdr:cNvSpPr/>
      </xdr:nvSpPr>
      <xdr:spPr>
        <a:xfrm>
          <a:off x="2447925" y="2581275"/>
          <a:ext cx="2257425" cy="1304925"/>
        </a:xfrm>
        <a:prstGeom prst="rect">
          <a:avLst/>
        </a:prstGeom>
        <a:solidFill>
          <a:schemeClr val="accent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 rtl="1"/>
          <a:r>
            <a:rPr lang="ar-EG" sz="1600"/>
            <a:t>هناك طريقة لربط دالة </a:t>
          </a:r>
          <a:r>
            <a:rPr lang="en-US" sz="1600"/>
            <a:t>max </a:t>
          </a:r>
          <a:r>
            <a:rPr lang="ar-EG" sz="1600"/>
            <a:t>مع دالة </a:t>
          </a:r>
          <a:r>
            <a:rPr lang="en-US" sz="1600"/>
            <a:t>lookup</a:t>
          </a:r>
          <a:r>
            <a:rPr lang="ar-EG" sz="1600"/>
            <a:t> للحصول على اكبر درجة بدلالة</a:t>
          </a:r>
          <a:r>
            <a:rPr lang="ar-EG" sz="1600" baseline="0"/>
            <a:t> الاسم المكتوب فى الخلية </a:t>
          </a:r>
          <a:r>
            <a:rPr lang="en-US" sz="1600" baseline="0"/>
            <a:t>A12</a:t>
          </a:r>
          <a:endParaRPr lang="en-US" sz="1600"/>
        </a:p>
      </xdr:txBody>
    </xdr:sp>
    <xdr:clientData/>
  </xdr:twoCellAnchor>
  <xdr:twoCellAnchor>
    <xdr:from>
      <xdr:col>4</xdr:col>
      <xdr:colOff>161924</xdr:colOff>
      <xdr:row>22</xdr:row>
      <xdr:rowOff>114301</xdr:rowOff>
    </xdr:from>
    <xdr:to>
      <xdr:col>8</xdr:col>
      <xdr:colOff>209549</xdr:colOff>
      <xdr:row>28</xdr:row>
      <xdr:rowOff>85725</xdr:rowOff>
    </xdr:to>
    <xdr:sp macro="" textlink="">
      <xdr:nvSpPr>
        <xdr:cNvPr id="3" name="Rounded Rectangle 2"/>
        <xdr:cNvSpPr/>
      </xdr:nvSpPr>
      <xdr:spPr>
        <a:xfrm>
          <a:off x="2600324" y="4305301"/>
          <a:ext cx="2486025" cy="1114424"/>
        </a:xfrm>
        <a:prstGeom prst="round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EG" sz="1400" b="1"/>
            <a:t>مع</a:t>
          </a:r>
          <a:r>
            <a:rPr lang="ar-EG" sz="1400" b="1" baseline="0"/>
            <a:t> تحياتى</a:t>
          </a:r>
          <a:endParaRPr lang="en-US" sz="1400" b="1"/>
        </a:p>
        <a:p>
          <a:pPr algn="ctr"/>
          <a:endParaRPr lang="ar-EG" sz="1400" b="1"/>
        </a:p>
        <a:p>
          <a:pPr algn="ctr"/>
          <a:r>
            <a:rPr lang="ar-EG" sz="1400" b="1"/>
            <a:t>محمد فكرى</a:t>
          </a:r>
        </a:p>
        <a:p>
          <a:pPr algn="ctr"/>
          <a:r>
            <a:rPr lang="en-US" sz="1400" b="1"/>
            <a:t>fekry.mohamed@gmail.com</a:t>
          </a:r>
        </a:p>
      </xdr:txBody>
    </xdr:sp>
    <xdr:clientData/>
  </xdr:twoCellAnchor>
  <xdr:twoCellAnchor>
    <xdr:from>
      <xdr:col>7</xdr:col>
      <xdr:colOff>123825</xdr:colOff>
      <xdr:row>4</xdr:row>
      <xdr:rowOff>0</xdr:rowOff>
    </xdr:from>
    <xdr:to>
      <xdr:col>12</xdr:col>
      <xdr:colOff>28575</xdr:colOff>
      <xdr:row>11</xdr:row>
      <xdr:rowOff>142875</xdr:rowOff>
    </xdr:to>
    <xdr:sp macro="" textlink="">
      <xdr:nvSpPr>
        <xdr:cNvPr id="4" name="TextBox 3"/>
        <xdr:cNvSpPr txBox="1"/>
      </xdr:nvSpPr>
      <xdr:spPr>
        <a:xfrm>
          <a:off x="4391025" y="857250"/>
          <a:ext cx="3629025" cy="147637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LB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اختر الاسم من القائمة المنسدلة (الخلية الصفراء)</a:t>
          </a:r>
          <a:endParaRPr lang="ar-LB" sz="1400" b="1"/>
        </a:p>
        <a:p>
          <a:pPr algn="r"/>
          <a:r>
            <a:rPr lang="ar-LB" sz="1400" b="1"/>
            <a:t>  القائمة المنسدلة مطاطة</a:t>
          </a:r>
        </a:p>
        <a:p>
          <a:pPr algn="r"/>
          <a:r>
            <a:rPr lang="ar-LB" sz="1400" b="1"/>
            <a:t>تستجيب لاي تعديل او اضافة الى البيانات</a:t>
          </a:r>
          <a:r>
            <a:rPr lang="ar-LB" sz="1400" b="1" baseline="0"/>
            <a:t> والاسم المكرر يذكر مرة واحدة </a:t>
          </a:r>
        </a:p>
        <a:p>
          <a:pPr algn="r"/>
          <a:r>
            <a:rPr lang="ar-LB" sz="1400" b="1" baseline="0"/>
            <a:t>اذا وردت فراغات لا تؤخذ الحسبان</a:t>
          </a:r>
        </a:p>
        <a:p>
          <a:pPr algn="r"/>
          <a:endParaRPr lang="ar-LB" sz="1100"/>
        </a:p>
        <a:p>
          <a:pPr algn="r"/>
          <a:endParaRPr lang="ar-LB" sz="1100"/>
        </a:p>
        <a:p>
          <a:pPr algn="r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L100"/>
  <sheetViews>
    <sheetView tabSelected="1" workbookViewId="0">
      <selection activeCell="M5" sqref="M5:N5"/>
    </sheetView>
  </sheetViews>
  <sheetFormatPr defaultRowHeight="15" x14ac:dyDescent="0.25"/>
  <cols>
    <col min="8" max="8" width="8.42578125" customWidth="1"/>
    <col min="9" max="9" width="9.140625" hidden="1" customWidth="1"/>
    <col min="10" max="10" width="20.7109375" customWidth="1"/>
    <col min="11" max="11" width="12" customWidth="1"/>
    <col min="12" max="12" width="14.7109375" customWidth="1"/>
  </cols>
  <sheetData>
    <row r="1" spans="1:12" ht="18.75" x14ac:dyDescent="0.25">
      <c r="A1" t="s">
        <v>0</v>
      </c>
      <c r="B1">
        <v>5</v>
      </c>
      <c r="J1" s="1" t="s">
        <v>3</v>
      </c>
      <c r="K1" s="1" t="s">
        <v>5</v>
      </c>
      <c r="L1" s="1" t="s">
        <v>4</v>
      </c>
    </row>
    <row r="2" spans="1:12" ht="18.75" x14ac:dyDescent="0.25">
      <c r="A2" t="s">
        <v>1</v>
      </c>
      <c r="B2">
        <v>3</v>
      </c>
      <c r="J2" s="3" t="s">
        <v>6</v>
      </c>
      <c r="K2" s="2">
        <f t="array" ref="K2">MIN(IF($A$1:$A$100=$J$2,$B$1:$B$100))</f>
        <v>7</v>
      </c>
      <c r="L2" s="2">
        <f t="array" ref="L2">MAX(IF($A$1:$A$100=$J$2,$B$1:$B$100))</f>
        <v>25</v>
      </c>
    </row>
    <row r="3" spans="1:12" x14ac:dyDescent="0.25">
      <c r="A3" t="s">
        <v>0</v>
      </c>
      <c r="B3">
        <v>12.5</v>
      </c>
    </row>
    <row r="4" spans="1:12" x14ac:dyDescent="0.25">
      <c r="A4" t="s">
        <v>1</v>
      </c>
      <c r="B4">
        <v>7</v>
      </c>
    </row>
    <row r="5" spans="1:12" x14ac:dyDescent="0.25">
      <c r="A5" t="s">
        <v>2</v>
      </c>
      <c r="B5">
        <v>5</v>
      </c>
    </row>
    <row r="6" spans="1:12" x14ac:dyDescent="0.25">
      <c r="A6" t="s">
        <v>2</v>
      </c>
      <c r="B6">
        <v>9</v>
      </c>
    </row>
    <row r="7" spans="1:12" x14ac:dyDescent="0.25">
      <c r="A7" t="s">
        <v>0</v>
      </c>
      <c r="B7">
        <v>12</v>
      </c>
    </row>
    <row r="8" spans="1:12" x14ac:dyDescent="0.25">
      <c r="A8" t="s">
        <v>1</v>
      </c>
      <c r="B8">
        <v>14</v>
      </c>
    </row>
    <row r="11" spans="1:12" x14ac:dyDescent="0.25">
      <c r="A11" t="s">
        <v>6</v>
      </c>
      <c r="B11">
        <v>7</v>
      </c>
    </row>
    <row r="12" spans="1:12" x14ac:dyDescent="0.25"/>
    <row r="14" spans="1:12" x14ac:dyDescent="0.25">
      <c r="L14" t="str">
        <f t="array" ref="L14">IFERROR(INDEX($B$1:$B$100,SMALL(IF($A$1:$A$100&lt;&gt;"",IF($A$1:$A$100=$J$2,ROW($A$1:$A$100)-ROW($A$1)+1)),ROWS($L$2:L14))),"")</f>
        <v/>
      </c>
    </row>
    <row r="15" spans="1:12" x14ac:dyDescent="0.25">
      <c r="A15" t="s">
        <v>6</v>
      </c>
      <c r="B15">
        <v>25</v>
      </c>
      <c r="L15" t="str">
        <f t="array" ref="L15">IFERROR(INDEX($B$1:$B$100,SMALL(IF($A$1:$A$100&lt;&gt;"",IF($A$1:$A$100=$J$2,ROW($A$1:$A$100)-ROW($A$1)+1)),ROWS($L$2:L15))),"")</f>
        <v/>
      </c>
    </row>
    <row r="16" spans="1:12" x14ac:dyDescent="0.25">
      <c r="L16" t="str">
        <f t="array" ref="L16">IFERROR(INDEX($B$1:$B$100,SMALL(IF($A$1:$A$100&lt;&gt;"",IF($A$1:$A$100=$J$2,ROW($A$1:$A$100)-ROW($A$1)+1)),ROWS($L$2:L16))),"")</f>
        <v/>
      </c>
    </row>
    <row r="17" spans="12:12" x14ac:dyDescent="0.25">
      <c r="L17" t="str">
        <f t="array" ref="L17">IFERROR(INDEX($B$1:$B$100,SMALL(IF($A$1:$A$100&lt;&gt;"",IF($A$1:$A$100=$J$2,ROW($A$1:$A$100)-ROW($A$1)+1)),ROWS($L$2:L17))),"")</f>
        <v/>
      </c>
    </row>
    <row r="18" spans="12:12" x14ac:dyDescent="0.25">
      <c r="L18" t="str">
        <f t="array" ref="L18">IFERROR(INDEX($B$1:$B$100,SMALL(IF($A$1:$A$100&lt;&gt;"",IF($A$1:$A$100=$J$2,ROW($A$1:$A$100)-ROW($A$1)+1)),ROWS($L$2:L18))),"")</f>
        <v/>
      </c>
    </row>
    <row r="19" spans="12:12" x14ac:dyDescent="0.25">
      <c r="L19" t="str">
        <f t="array" ref="L19">IFERROR(INDEX($B$1:$B$100,SMALL(IF($A$1:$A$100&lt;&gt;"",IF($A$1:$A$100=$J$2,ROW($A$1:$A$100)-ROW($A$1)+1)),ROWS($L$2:L19))),"")</f>
        <v/>
      </c>
    </row>
    <row r="20" spans="12:12" x14ac:dyDescent="0.25">
      <c r="L20" t="str">
        <f t="array" ref="L20">IFERROR(INDEX($B$1:$B$100,SMALL(IF($A$1:$A$100&lt;&gt;"",IF($A$1:$A$100=$J$2,ROW($A$1:$A$100)-ROW($A$1)+1)),ROWS($L$2:L20))),"")</f>
        <v/>
      </c>
    </row>
    <row r="21" spans="12:12" x14ac:dyDescent="0.25">
      <c r="L21" t="str">
        <f t="array" ref="L21">IFERROR(INDEX($B$1:$B$100,SMALL(IF($A$1:$A$100&lt;&gt;"",IF($A$1:$A$100=$J$2,ROW($A$1:$A$100)-ROW($A$1)+1)),ROWS($L$2:L21))),"")</f>
        <v/>
      </c>
    </row>
    <row r="22" spans="12:12" x14ac:dyDescent="0.25">
      <c r="L22" t="str">
        <f t="array" ref="L22">IFERROR(INDEX($B$1:$B$100,SMALL(IF($A$1:$A$100&lt;&gt;"",IF($A$1:$A$100=$J$2,ROW($A$1:$A$100)-ROW($A$1)+1)),ROWS($L$2:L22))),"")</f>
        <v/>
      </c>
    </row>
    <row r="23" spans="12:12" x14ac:dyDescent="0.25">
      <c r="L23" t="str">
        <f t="array" ref="L23">IFERROR(INDEX($B$1:$B$100,SMALL(IF($A$1:$A$100&lt;&gt;"",IF($A$1:$A$100=$J$2,ROW($A$1:$A$100)-ROW($A$1)+1)),ROWS($L$2:L23))),"")</f>
        <v/>
      </c>
    </row>
    <row r="24" spans="12:12" x14ac:dyDescent="0.25">
      <c r="L24" t="str">
        <f t="array" ref="L24">IFERROR(INDEX($B$1:$B$100,SMALL(IF($A$1:$A$100&lt;&gt;"",IF($A$1:$A$100=$J$2,ROW($A$1:$A$100)-ROW($A$1)+1)),ROWS($L$2:L24))),"")</f>
        <v/>
      </c>
    </row>
    <row r="25" spans="12:12" x14ac:dyDescent="0.25">
      <c r="L25" t="str">
        <f t="array" ref="L25">IFERROR(INDEX($B$1:$B$100,SMALL(IF($A$1:$A$100&lt;&gt;"",IF($A$1:$A$100=$J$2,ROW($A$1:$A$100)-ROW($A$1)+1)),ROWS($L$2:L25))),"")</f>
        <v/>
      </c>
    </row>
    <row r="26" spans="12:12" x14ac:dyDescent="0.25">
      <c r="L26" t="str">
        <f t="array" ref="L26">IFERROR(INDEX($B$1:$B$100,SMALL(IF($A$1:$A$100&lt;&gt;"",IF($A$1:$A$100=$J$2,ROW($A$1:$A$100)-ROW($A$1)+1)),ROWS($L$2:L26))),"")</f>
        <v/>
      </c>
    </row>
    <row r="27" spans="12:12" x14ac:dyDescent="0.25">
      <c r="L27" t="str">
        <f t="array" ref="L27">IFERROR(INDEX($B$1:$B$100,SMALL(IF($A$1:$A$100&lt;&gt;"",IF($A$1:$A$100=$J$2,ROW($A$1:$A$100)-ROW($A$1)+1)),ROWS($L$2:L27))),"")</f>
        <v/>
      </c>
    </row>
    <row r="28" spans="12:12" x14ac:dyDescent="0.25">
      <c r="L28" t="str">
        <f t="array" ref="L28">IFERROR(INDEX($B$1:$B$100,SMALL(IF($A$1:$A$100&lt;&gt;"",IF($A$1:$A$100=$J$2,ROW($A$1:$A$100)-ROW($A$1)+1)),ROWS($L$2:L28))),"")</f>
        <v/>
      </c>
    </row>
    <row r="29" spans="12:12" x14ac:dyDescent="0.25">
      <c r="L29" t="str">
        <f t="array" ref="L29">IFERROR(INDEX($B$1:$B$100,SMALL(IF($A$1:$A$100&lt;&gt;"",IF($A$1:$A$100=$J$2,ROW($A$1:$A$100)-ROW($A$1)+1)),ROWS($L$2:L29))),"")</f>
        <v/>
      </c>
    </row>
    <row r="30" spans="12:12" x14ac:dyDescent="0.25">
      <c r="L30" t="str">
        <f t="array" ref="L30">IFERROR(INDEX($B$1:$B$100,SMALL(IF($A$1:$A$100&lt;&gt;"",IF($A$1:$A$100=$J$2,ROW($A$1:$A$100)-ROW($A$1)+1)),ROWS($L$2:L30))),"")</f>
        <v/>
      </c>
    </row>
    <row r="31" spans="12:12" x14ac:dyDescent="0.25">
      <c r="L31" t="str">
        <f t="array" ref="L31">IFERROR(INDEX($B$1:$B$100,SMALL(IF($A$1:$A$100&lt;&gt;"",IF($A$1:$A$100=$J$2,ROW($A$1:$A$100)-ROW($A$1)+1)),ROWS($L$2:L31))),"")</f>
        <v/>
      </c>
    </row>
    <row r="32" spans="12:12" x14ac:dyDescent="0.25">
      <c r="L32" t="str">
        <f t="array" ref="L32">IFERROR(INDEX($B$1:$B$100,SMALL(IF($A$1:$A$100&lt;&gt;"",IF($A$1:$A$100=$J$2,ROW($A$1:$A$100)-ROW($A$1)+1)),ROWS($L$2:L32))),"")</f>
        <v/>
      </c>
    </row>
    <row r="33" spans="12:12" x14ac:dyDescent="0.25">
      <c r="L33" t="str">
        <f t="array" ref="L33">IFERROR(INDEX($B$1:$B$100,SMALL(IF($A$1:$A$100&lt;&gt;"",IF($A$1:$A$100=$J$2,ROW($A$1:$A$100)-ROW($A$1)+1)),ROWS($L$2:L33))),"")</f>
        <v/>
      </c>
    </row>
    <row r="34" spans="12:12" x14ac:dyDescent="0.25">
      <c r="L34" t="str">
        <f t="array" ref="L34">IFERROR(INDEX($B$1:$B$100,SMALL(IF($A$1:$A$100&lt;&gt;"",IF($A$1:$A$100=$J$2,ROW($A$1:$A$100)-ROW($A$1)+1)),ROWS($L$2:L34))),"")</f>
        <v/>
      </c>
    </row>
    <row r="35" spans="12:12" x14ac:dyDescent="0.25">
      <c r="L35" t="str">
        <f t="array" ref="L35">IFERROR(INDEX($B$1:$B$100,SMALL(IF($A$1:$A$100&lt;&gt;"",IF($A$1:$A$100=$J$2,ROW($A$1:$A$100)-ROW($A$1)+1)),ROWS($L$2:L35))),"")</f>
        <v/>
      </c>
    </row>
    <row r="36" spans="12:12" x14ac:dyDescent="0.25">
      <c r="L36" t="str">
        <f t="array" ref="L36">IFERROR(INDEX($B$1:$B$100,SMALL(IF($A$1:$A$100&lt;&gt;"",IF($A$1:$A$100=$J$2,ROW($A$1:$A$100)-ROW($A$1)+1)),ROWS($L$2:L36))),"")</f>
        <v/>
      </c>
    </row>
    <row r="37" spans="12:12" x14ac:dyDescent="0.25">
      <c r="L37" t="str">
        <f t="array" ref="L37">IFERROR(INDEX($B$1:$B$100,SMALL(IF($A$1:$A$100&lt;&gt;"",IF($A$1:$A$100=$J$2,ROW($A$1:$A$100)-ROW($A$1)+1)),ROWS($L$2:L37))),"")</f>
        <v/>
      </c>
    </row>
    <row r="38" spans="12:12" x14ac:dyDescent="0.25">
      <c r="L38" t="str">
        <f t="array" ref="L38">IFERROR(INDEX($B$1:$B$100,SMALL(IF($A$1:$A$100&lt;&gt;"",IF($A$1:$A$100=$J$2,ROW($A$1:$A$100)-ROW($A$1)+1)),ROWS($L$2:L38))),"")</f>
        <v/>
      </c>
    </row>
    <row r="39" spans="12:12" x14ac:dyDescent="0.25">
      <c r="L39" t="str">
        <f t="array" ref="L39">IFERROR(INDEX($B$1:$B$100,SMALL(IF($A$1:$A$100&lt;&gt;"",IF($A$1:$A$100=$J$2,ROW($A$1:$A$100)-ROW($A$1)+1)),ROWS($L$2:L39))),"")</f>
        <v/>
      </c>
    </row>
    <row r="40" spans="12:12" x14ac:dyDescent="0.25">
      <c r="L40" t="str">
        <f t="array" ref="L40">IFERROR(INDEX($B$1:$B$100,SMALL(IF($A$1:$A$100&lt;&gt;"",IF($A$1:$A$100=$J$2,ROW($A$1:$A$100)-ROW($A$1)+1)),ROWS($L$2:L40))),"")</f>
        <v/>
      </c>
    </row>
    <row r="41" spans="12:12" x14ac:dyDescent="0.25">
      <c r="L41" t="str">
        <f t="array" ref="L41">IFERROR(INDEX($B$1:$B$100,SMALL(IF($A$1:$A$100&lt;&gt;"",IF($A$1:$A$100=$J$2,ROW($A$1:$A$100)-ROW($A$1)+1)),ROWS($L$2:L41))),"")</f>
        <v/>
      </c>
    </row>
    <row r="42" spans="12:12" x14ac:dyDescent="0.25">
      <c r="L42" t="str">
        <f t="array" ref="L42">IFERROR(INDEX($B$1:$B$100,SMALL(IF($A$1:$A$100&lt;&gt;"",IF($A$1:$A$100=$J$2,ROW($A$1:$A$100)-ROW($A$1)+1)),ROWS($L$2:L42))),"")</f>
        <v/>
      </c>
    </row>
    <row r="43" spans="12:12" x14ac:dyDescent="0.25">
      <c r="L43" t="str">
        <f t="array" ref="L43">IFERROR(INDEX($B$1:$B$100,SMALL(IF($A$1:$A$100&lt;&gt;"",IF($A$1:$A$100=$J$2,ROW($A$1:$A$100)-ROW($A$1)+1)),ROWS($L$2:L43))),"")</f>
        <v/>
      </c>
    </row>
    <row r="44" spans="12:12" x14ac:dyDescent="0.25">
      <c r="L44" t="str">
        <f t="array" ref="L44">IFERROR(INDEX($B$1:$B$100,SMALL(IF($A$1:$A$100&lt;&gt;"",IF($A$1:$A$100=$J$2,ROW($A$1:$A$100)-ROW($A$1)+1)),ROWS($L$2:L44))),"")</f>
        <v/>
      </c>
    </row>
    <row r="45" spans="12:12" x14ac:dyDescent="0.25">
      <c r="L45" t="str">
        <f t="array" ref="L45">IFERROR(INDEX($B$1:$B$100,SMALL(IF($A$1:$A$100&lt;&gt;"",IF($A$1:$A$100=$J$2,ROW($A$1:$A$100)-ROW($A$1)+1)),ROWS($L$2:L45))),"")</f>
        <v/>
      </c>
    </row>
    <row r="46" spans="12:12" x14ac:dyDescent="0.25">
      <c r="L46" t="str">
        <f t="array" ref="L46">IFERROR(INDEX($B$1:$B$100,SMALL(IF($A$1:$A$100&lt;&gt;"",IF($A$1:$A$100=$J$2,ROW($A$1:$A$100)-ROW($A$1)+1)),ROWS($L$2:L46))),"")</f>
        <v/>
      </c>
    </row>
    <row r="47" spans="12:12" x14ac:dyDescent="0.25">
      <c r="L47" t="str">
        <f t="array" ref="L47">IFERROR(INDEX($B$1:$B$100,SMALL(IF($A$1:$A$100&lt;&gt;"",IF($A$1:$A$100=$J$2,ROW($A$1:$A$100)-ROW($A$1)+1)),ROWS($L$2:L47))),"")</f>
        <v/>
      </c>
    </row>
    <row r="48" spans="12:12" x14ac:dyDescent="0.25">
      <c r="L48" t="str">
        <f t="array" ref="L48">IFERROR(INDEX($B$1:$B$100,SMALL(IF($A$1:$A$100&lt;&gt;"",IF($A$1:$A$100=$J$2,ROW($A$1:$A$100)-ROW($A$1)+1)),ROWS($L$2:L48))),"")</f>
        <v/>
      </c>
    </row>
    <row r="49" spans="12:12" x14ac:dyDescent="0.25">
      <c r="L49" t="str">
        <f t="array" ref="L49">IFERROR(INDEX($B$1:$B$100,SMALL(IF($A$1:$A$100&lt;&gt;"",IF($A$1:$A$100=$J$2,ROW($A$1:$A$100)-ROW($A$1)+1)),ROWS($L$2:L49))),"")</f>
        <v/>
      </c>
    </row>
    <row r="50" spans="12:12" x14ac:dyDescent="0.25">
      <c r="L50" t="str">
        <f t="array" ref="L50">IFERROR(INDEX($B$1:$B$100,SMALL(IF($A$1:$A$100&lt;&gt;"",IF($A$1:$A$100=$J$2,ROW($A$1:$A$100)-ROW($A$1)+1)),ROWS($L$2:L50))),"")</f>
        <v/>
      </c>
    </row>
    <row r="51" spans="12:12" x14ac:dyDescent="0.25">
      <c r="L51" t="str">
        <f t="array" ref="L51">IFERROR(INDEX($B$1:$B$100,SMALL(IF($A$1:$A$100&lt;&gt;"",IF($A$1:$A$100=$J$2,ROW($A$1:$A$100)-ROW($A$1)+1)),ROWS($L$2:L51))),"")</f>
        <v/>
      </c>
    </row>
    <row r="52" spans="12:12" x14ac:dyDescent="0.25">
      <c r="L52" t="str">
        <f t="array" ref="L52">IFERROR(INDEX($B$1:$B$100,SMALL(IF($A$1:$A$100&lt;&gt;"",IF($A$1:$A$100=$J$2,ROW($A$1:$A$100)-ROW($A$1)+1)),ROWS($L$2:L52))),"")</f>
        <v/>
      </c>
    </row>
    <row r="53" spans="12:12" x14ac:dyDescent="0.25">
      <c r="L53" t="str">
        <f t="array" ref="L53">IFERROR(INDEX($B$1:$B$100,SMALL(IF($A$1:$A$100&lt;&gt;"",IF($A$1:$A$100=$J$2,ROW($A$1:$A$100)-ROW($A$1)+1)),ROWS($L$2:L53))),"")</f>
        <v/>
      </c>
    </row>
    <row r="54" spans="12:12" x14ac:dyDescent="0.25">
      <c r="L54" t="str">
        <f t="array" ref="L54">IFERROR(INDEX($B$1:$B$100,SMALL(IF($A$1:$A$100&lt;&gt;"",IF($A$1:$A$100=$J$2,ROW($A$1:$A$100)-ROW($A$1)+1)),ROWS($L$2:L54))),"")</f>
        <v/>
      </c>
    </row>
    <row r="55" spans="12:12" x14ac:dyDescent="0.25">
      <c r="L55" t="str">
        <f t="array" ref="L55">IFERROR(INDEX($B$1:$B$100,SMALL(IF($A$1:$A$100&lt;&gt;"",IF($A$1:$A$100=$J$2,ROW($A$1:$A$100)-ROW($A$1)+1)),ROWS($L$2:L55))),"")</f>
        <v/>
      </c>
    </row>
    <row r="56" spans="12:12" x14ac:dyDescent="0.25">
      <c r="L56" t="str">
        <f t="array" ref="L56">IFERROR(INDEX($B$1:$B$100,SMALL(IF($A$1:$A$100&lt;&gt;"",IF($A$1:$A$100=$J$2,ROW($A$1:$A$100)-ROW($A$1)+1)),ROWS($L$2:L56))),"")</f>
        <v/>
      </c>
    </row>
    <row r="57" spans="12:12" x14ac:dyDescent="0.25">
      <c r="L57" t="str">
        <f t="array" ref="L57">IFERROR(INDEX($B$1:$B$100,SMALL(IF($A$1:$A$100&lt;&gt;"",IF($A$1:$A$100=$J$2,ROW($A$1:$A$100)-ROW($A$1)+1)),ROWS($L$2:L57))),"")</f>
        <v/>
      </c>
    </row>
    <row r="58" spans="12:12" x14ac:dyDescent="0.25">
      <c r="L58" t="str">
        <f t="array" ref="L58">IFERROR(INDEX($B$1:$B$100,SMALL(IF($A$1:$A$100&lt;&gt;"",IF($A$1:$A$100=$J$2,ROW($A$1:$A$100)-ROW($A$1)+1)),ROWS($L$2:L58))),"")</f>
        <v/>
      </c>
    </row>
    <row r="59" spans="12:12" x14ac:dyDescent="0.25">
      <c r="L59" t="str">
        <f t="array" ref="L59">IFERROR(INDEX($B$1:$B$100,SMALL(IF($A$1:$A$100&lt;&gt;"",IF($A$1:$A$100=$J$2,ROW($A$1:$A$100)-ROW($A$1)+1)),ROWS($L$2:L59))),"")</f>
        <v/>
      </c>
    </row>
    <row r="60" spans="12:12" x14ac:dyDescent="0.25">
      <c r="L60" t="str">
        <f t="array" ref="L60">IFERROR(INDEX($B$1:$B$100,SMALL(IF($A$1:$A$100&lt;&gt;"",IF($A$1:$A$100=$J$2,ROW($A$1:$A$100)-ROW($A$1)+1)),ROWS($L$2:L60))),"")</f>
        <v/>
      </c>
    </row>
    <row r="61" spans="12:12" x14ac:dyDescent="0.25">
      <c r="L61" t="str">
        <f t="array" ref="L61">IFERROR(INDEX($B$1:$B$100,SMALL(IF($A$1:$A$100&lt;&gt;"",IF($A$1:$A$100=$J$2,ROW($A$1:$A$100)-ROW($A$1)+1)),ROWS($L$2:L61))),"")</f>
        <v/>
      </c>
    </row>
    <row r="62" spans="12:12" x14ac:dyDescent="0.25">
      <c r="L62" t="str">
        <f t="array" ref="L62">IFERROR(INDEX($B$1:$B$100,SMALL(IF($A$1:$A$100&lt;&gt;"",IF($A$1:$A$100=$J$2,ROW($A$1:$A$100)-ROW($A$1)+1)),ROWS($L$2:L62))),"")</f>
        <v/>
      </c>
    </row>
    <row r="63" spans="12:12" x14ac:dyDescent="0.25">
      <c r="L63" t="str">
        <f t="array" ref="L63">IFERROR(INDEX($B$1:$B$100,SMALL(IF($A$1:$A$100&lt;&gt;"",IF($A$1:$A$100=$J$2,ROW($A$1:$A$100)-ROW($A$1)+1)),ROWS($L$2:L63))),"")</f>
        <v/>
      </c>
    </row>
    <row r="64" spans="12:12" x14ac:dyDescent="0.25">
      <c r="L64" t="str">
        <f t="array" ref="L64">IFERROR(INDEX($B$1:$B$100,SMALL(IF($A$1:$A$100&lt;&gt;"",IF($A$1:$A$100=$J$2,ROW($A$1:$A$100)-ROW($A$1)+1)),ROWS($L$2:L64))),"")</f>
        <v/>
      </c>
    </row>
    <row r="65" spans="12:12" x14ac:dyDescent="0.25">
      <c r="L65" t="str">
        <f t="array" ref="L65">IFERROR(INDEX($B$1:$B$100,SMALL(IF($A$1:$A$100&lt;&gt;"",IF($A$1:$A$100=$J$2,ROW($A$1:$A$100)-ROW($A$1)+1)),ROWS($L$2:L65))),"")</f>
        <v/>
      </c>
    </row>
    <row r="66" spans="12:12" x14ac:dyDescent="0.25">
      <c r="L66" t="str">
        <f t="array" ref="L66">IFERROR(INDEX($B$1:$B$100,SMALL(IF($A$1:$A$100&lt;&gt;"",IF($A$1:$A$100=$J$2,ROW($A$1:$A$100)-ROW($A$1)+1)),ROWS($L$2:L66))),"")</f>
        <v/>
      </c>
    </row>
    <row r="67" spans="12:12" x14ac:dyDescent="0.25">
      <c r="L67" t="str">
        <f t="array" ref="L67">IFERROR(INDEX($B$1:$B$100,SMALL(IF($A$1:$A$100&lt;&gt;"",IF($A$1:$A$100=$J$2,ROW($A$1:$A$100)-ROW($A$1)+1)),ROWS($L$2:L67))),"")</f>
        <v/>
      </c>
    </row>
    <row r="68" spans="12:12" x14ac:dyDescent="0.25">
      <c r="L68" t="str">
        <f t="array" ref="L68">IFERROR(INDEX($B$1:$B$100,SMALL(IF($A$1:$A$100&lt;&gt;"",IF($A$1:$A$100=$J$2,ROW($A$1:$A$100)-ROW($A$1)+1)),ROWS($L$2:L68))),"")</f>
        <v/>
      </c>
    </row>
    <row r="69" spans="12:12" x14ac:dyDescent="0.25">
      <c r="L69" t="str">
        <f t="array" ref="L69">IFERROR(INDEX($B$1:$B$100,SMALL(IF($A$1:$A$100&lt;&gt;"",IF($A$1:$A$100=$J$2,ROW($A$1:$A$100)-ROW($A$1)+1)),ROWS($L$2:L69))),"")</f>
        <v/>
      </c>
    </row>
    <row r="70" spans="12:12" x14ac:dyDescent="0.25">
      <c r="L70" t="str">
        <f t="array" ref="L70">IFERROR(INDEX($B$1:$B$100,SMALL(IF($A$1:$A$100&lt;&gt;"",IF($A$1:$A$100=$J$2,ROW($A$1:$A$100)-ROW($A$1)+1)),ROWS($L$2:L70))),"")</f>
        <v/>
      </c>
    </row>
    <row r="71" spans="12:12" x14ac:dyDescent="0.25">
      <c r="L71" t="str">
        <f t="array" ref="L71">IFERROR(INDEX($B$1:$B$100,SMALL(IF($A$1:$A$100&lt;&gt;"",IF($A$1:$A$100=$J$2,ROW($A$1:$A$100)-ROW($A$1)+1)),ROWS($L$2:L71))),"")</f>
        <v/>
      </c>
    </row>
    <row r="72" spans="12:12" x14ac:dyDescent="0.25">
      <c r="L72" t="str">
        <f t="array" ref="L72">IFERROR(INDEX($B$1:$B$100,SMALL(IF($A$1:$A$100&lt;&gt;"",IF($A$1:$A$100=$J$2,ROW($A$1:$A$100)-ROW($A$1)+1)),ROWS($L$2:L72))),"")</f>
        <v/>
      </c>
    </row>
    <row r="73" spans="12:12" x14ac:dyDescent="0.25">
      <c r="L73" t="str">
        <f t="array" ref="L73">IFERROR(INDEX($B$1:$B$100,SMALL(IF($A$1:$A$100&lt;&gt;"",IF($A$1:$A$100=$J$2,ROW($A$1:$A$100)-ROW($A$1)+1)),ROWS($L$2:L73))),"")</f>
        <v/>
      </c>
    </row>
    <row r="74" spans="12:12" x14ac:dyDescent="0.25">
      <c r="L74" t="str">
        <f t="array" ref="L74">IFERROR(INDEX($B$1:$B$100,SMALL(IF($A$1:$A$100&lt;&gt;"",IF($A$1:$A$100=$J$2,ROW($A$1:$A$100)-ROW($A$1)+1)),ROWS($L$2:L74))),"")</f>
        <v/>
      </c>
    </row>
    <row r="75" spans="12:12" x14ac:dyDescent="0.25">
      <c r="L75" t="str">
        <f t="array" ref="L75">IFERROR(INDEX($B$1:$B$100,SMALL(IF($A$1:$A$100&lt;&gt;"",IF($A$1:$A$100=$J$2,ROW($A$1:$A$100)-ROW($A$1)+1)),ROWS($L$2:L75))),"")</f>
        <v/>
      </c>
    </row>
    <row r="76" spans="12:12" x14ac:dyDescent="0.25">
      <c r="L76" t="str">
        <f t="array" ref="L76">IFERROR(INDEX($B$1:$B$100,SMALL(IF($A$1:$A$100&lt;&gt;"",IF($A$1:$A$100=$J$2,ROW($A$1:$A$100)-ROW($A$1)+1)),ROWS($L$2:L76))),"")</f>
        <v/>
      </c>
    </row>
    <row r="77" spans="12:12" x14ac:dyDescent="0.25">
      <c r="L77" t="str">
        <f t="array" ref="L77">IFERROR(INDEX($B$1:$B$100,SMALL(IF($A$1:$A$100&lt;&gt;"",IF($A$1:$A$100=$J$2,ROW($A$1:$A$100)-ROW($A$1)+1)),ROWS($L$2:L77))),"")</f>
        <v/>
      </c>
    </row>
    <row r="78" spans="12:12" x14ac:dyDescent="0.25">
      <c r="L78" t="str">
        <f t="array" ref="L78">IFERROR(INDEX($B$1:$B$100,SMALL(IF($A$1:$A$100&lt;&gt;"",IF($A$1:$A$100=$J$2,ROW($A$1:$A$100)-ROW($A$1)+1)),ROWS($L$2:L78))),"")</f>
        <v/>
      </c>
    </row>
    <row r="79" spans="12:12" x14ac:dyDescent="0.25">
      <c r="L79" t="str">
        <f t="array" ref="L79">IFERROR(INDEX($B$1:$B$100,SMALL(IF($A$1:$A$100&lt;&gt;"",IF($A$1:$A$100=$J$2,ROW($A$1:$A$100)-ROW($A$1)+1)),ROWS($L$2:L79))),"")</f>
        <v/>
      </c>
    </row>
    <row r="80" spans="12:12" x14ac:dyDescent="0.25">
      <c r="L80" t="str">
        <f t="array" ref="L80">IFERROR(INDEX($B$1:$B$100,SMALL(IF($A$1:$A$100&lt;&gt;"",IF($A$1:$A$100=$J$2,ROW($A$1:$A$100)-ROW($A$1)+1)),ROWS($L$2:L80))),"")</f>
        <v/>
      </c>
    </row>
    <row r="81" spans="12:12" x14ac:dyDescent="0.25">
      <c r="L81" t="str">
        <f t="array" ref="L81">IFERROR(INDEX($B$1:$B$100,SMALL(IF($A$1:$A$100&lt;&gt;"",IF($A$1:$A$100=$J$2,ROW($A$1:$A$100)-ROW($A$1)+1)),ROWS($L$2:L81))),"")</f>
        <v/>
      </c>
    </row>
    <row r="82" spans="12:12" x14ac:dyDescent="0.25">
      <c r="L82" t="str">
        <f t="array" ref="L82">IFERROR(INDEX($B$1:$B$100,SMALL(IF($A$1:$A$100&lt;&gt;"",IF($A$1:$A$100=$J$2,ROW($A$1:$A$100)-ROW($A$1)+1)),ROWS($L$2:L82))),"")</f>
        <v/>
      </c>
    </row>
    <row r="83" spans="12:12" x14ac:dyDescent="0.25">
      <c r="L83" t="str">
        <f t="array" ref="L83">IFERROR(INDEX($B$1:$B$100,SMALL(IF($A$1:$A$100&lt;&gt;"",IF($A$1:$A$100=$J$2,ROW($A$1:$A$100)-ROW($A$1)+1)),ROWS($L$2:L83))),"")</f>
        <v/>
      </c>
    </row>
    <row r="84" spans="12:12" x14ac:dyDescent="0.25">
      <c r="L84" t="str">
        <f t="array" ref="L84">IFERROR(INDEX($B$1:$B$100,SMALL(IF($A$1:$A$100&lt;&gt;"",IF($A$1:$A$100=$J$2,ROW($A$1:$A$100)-ROW($A$1)+1)),ROWS($L$2:L84))),"")</f>
        <v/>
      </c>
    </row>
    <row r="85" spans="12:12" x14ac:dyDescent="0.25">
      <c r="L85" t="str">
        <f t="array" ref="L85">IFERROR(INDEX($B$1:$B$100,SMALL(IF($A$1:$A$100&lt;&gt;"",IF($A$1:$A$100=$J$2,ROW($A$1:$A$100)-ROW($A$1)+1)),ROWS($L$2:L85))),"")</f>
        <v/>
      </c>
    </row>
    <row r="86" spans="12:12" x14ac:dyDescent="0.25">
      <c r="L86" t="str">
        <f t="array" ref="L86">IFERROR(INDEX($B$1:$B$100,SMALL(IF($A$1:$A$100&lt;&gt;"",IF($A$1:$A$100=$J$2,ROW($A$1:$A$100)-ROW($A$1)+1)),ROWS($L$2:L86))),"")</f>
        <v/>
      </c>
    </row>
    <row r="87" spans="12:12" x14ac:dyDescent="0.25">
      <c r="L87" t="str">
        <f t="array" ref="L87">IFERROR(INDEX($B$1:$B$100,SMALL(IF($A$1:$A$100&lt;&gt;"",IF($A$1:$A$100=$J$2,ROW($A$1:$A$100)-ROW($A$1)+1)),ROWS($L$2:L87))),"")</f>
        <v/>
      </c>
    </row>
    <row r="88" spans="12:12" x14ac:dyDescent="0.25">
      <c r="L88" t="str">
        <f t="array" ref="L88">IFERROR(INDEX($B$1:$B$100,SMALL(IF($A$1:$A$100&lt;&gt;"",IF($A$1:$A$100=$J$2,ROW($A$1:$A$100)-ROW($A$1)+1)),ROWS($L$2:L88))),"")</f>
        <v/>
      </c>
    </row>
    <row r="89" spans="12:12" x14ac:dyDescent="0.25">
      <c r="L89" t="str">
        <f t="array" ref="L89">IFERROR(INDEX($B$1:$B$100,SMALL(IF($A$1:$A$100&lt;&gt;"",IF($A$1:$A$100=$J$2,ROW($A$1:$A$100)-ROW($A$1)+1)),ROWS($L$2:L89))),"")</f>
        <v/>
      </c>
    </row>
    <row r="90" spans="12:12" x14ac:dyDescent="0.25">
      <c r="L90" t="str">
        <f t="array" ref="L90">IFERROR(INDEX($B$1:$B$100,SMALL(IF($A$1:$A$100&lt;&gt;"",IF($A$1:$A$100=$J$2,ROW($A$1:$A$100)-ROW($A$1)+1)),ROWS($L$2:L90))),"")</f>
        <v/>
      </c>
    </row>
    <row r="91" spans="12:12" x14ac:dyDescent="0.25">
      <c r="L91" t="str">
        <f t="array" ref="L91">IFERROR(INDEX($B$1:$B$100,SMALL(IF($A$1:$A$100&lt;&gt;"",IF($A$1:$A$100=$J$2,ROW($A$1:$A$100)-ROW($A$1)+1)),ROWS($L$2:L91))),"")</f>
        <v/>
      </c>
    </row>
    <row r="92" spans="12:12" x14ac:dyDescent="0.25">
      <c r="L92" t="str">
        <f t="array" ref="L92">IFERROR(INDEX($B$1:$B$100,SMALL(IF($A$1:$A$100&lt;&gt;"",IF($A$1:$A$100=$J$2,ROW($A$1:$A$100)-ROW($A$1)+1)),ROWS($L$2:L92))),"")</f>
        <v/>
      </c>
    </row>
    <row r="93" spans="12:12" x14ac:dyDescent="0.25">
      <c r="L93" t="str">
        <f t="array" ref="L93">IFERROR(INDEX($B$1:$B$100,SMALL(IF($A$1:$A$100&lt;&gt;"",IF($A$1:$A$100=$J$2,ROW($A$1:$A$100)-ROW($A$1)+1)),ROWS($L$2:L93))),"")</f>
        <v/>
      </c>
    </row>
    <row r="94" spans="12:12" x14ac:dyDescent="0.25">
      <c r="L94" t="str">
        <f t="array" ref="L94">IFERROR(INDEX($B$1:$B$100,SMALL(IF($A$1:$A$100&lt;&gt;"",IF($A$1:$A$100=$J$2,ROW($A$1:$A$100)-ROW($A$1)+1)),ROWS($L$2:L94))),"")</f>
        <v/>
      </c>
    </row>
    <row r="95" spans="12:12" x14ac:dyDescent="0.25">
      <c r="L95" t="str">
        <f t="array" ref="L95">IFERROR(INDEX($B$1:$B$100,SMALL(IF($A$1:$A$100&lt;&gt;"",IF($A$1:$A$100=$J$2,ROW($A$1:$A$100)-ROW($A$1)+1)),ROWS($L$2:L95))),"")</f>
        <v/>
      </c>
    </row>
    <row r="96" spans="12:12" x14ac:dyDescent="0.25">
      <c r="L96" t="str">
        <f t="array" ref="L96">IFERROR(INDEX($B$1:$B$100,SMALL(IF($A$1:$A$100&lt;&gt;"",IF($A$1:$A$100=$J$2,ROW($A$1:$A$100)-ROW($A$1)+1)),ROWS($L$2:L96))),"")</f>
        <v/>
      </c>
    </row>
    <row r="97" spans="12:12" x14ac:dyDescent="0.25">
      <c r="L97" t="str">
        <f t="array" ref="L97">IFERROR(INDEX($B$1:$B$100,SMALL(IF($A$1:$A$100&lt;&gt;"",IF($A$1:$A$100=$J$2,ROW($A$1:$A$100)-ROW($A$1)+1)),ROWS($L$2:L97))),"")</f>
        <v/>
      </c>
    </row>
    <row r="98" spans="12:12" x14ac:dyDescent="0.25">
      <c r="L98" t="str">
        <f t="array" ref="L98">IFERROR(INDEX($B$1:$B$100,SMALL(IF($A$1:$A$100&lt;&gt;"",IF($A$1:$A$100=$J$2,ROW($A$1:$A$100)-ROW($A$1)+1)),ROWS($L$2:L98))),"")</f>
        <v/>
      </c>
    </row>
    <row r="99" spans="12:12" x14ac:dyDescent="0.25">
      <c r="L99" t="str">
        <f t="array" ref="L99">IFERROR(INDEX($B$1:$B$100,SMALL(IF($A$1:$A$100&lt;&gt;"",IF($A$1:$A$100=$J$2,ROW($A$1:$A$100)-ROW($A$1)+1)),ROWS($L$2:L99))),"")</f>
        <v/>
      </c>
    </row>
    <row r="100" spans="12:12" x14ac:dyDescent="0.25">
      <c r="L100" t="str">
        <f t="array" ref="L100">IFERROR(INDEX($B$1:$B$100,SMALL(IF($A$1:$A$100&lt;&gt;"",IF($A$1:$A$100=$J$2,ROW($A$1:$A$100)-ROW($A$1)+1)),ROWS($L$2:L100))),"")</f>
        <v/>
      </c>
    </row>
  </sheetData>
  <dataValidations count="1">
    <dataValidation type="list" allowBlank="1" showInputMessage="1" showErrorMessage="1" sqref="J2">
      <formula1>My_Names</formula1>
    </dataValidation>
  </dataValidation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100"/>
  <sheetViews>
    <sheetView workbookViewId="0">
      <selection activeCell="E1" sqref="E1"/>
    </sheetView>
  </sheetViews>
  <sheetFormatPr defaultRowHeight="15" x14ac:dyDescent="0.25"/>
  <sheetData>
    <row r="1" spans="1:3" x14ac:dyDescent="0.25">
      <c r="A1" t="str">
        <f>IF(COUNTIF(Sheet1!$A$1:'Sheet1'!A1,Sheet1!A1)=1,Sheet1!A1,"")</f>
        <v>محمد</v>
      </c>
      <c r="B1" t="str">
        <f t="array" ref="B1">IF(ROWS($B$1:B1)&gt;COUNTIF($A$1:$A$100,"?*"),"",INDEX($A$1:$A$100,SMALL(IF($A$1:$A$100&lt;&gt;"",ROW($A$1:$A$100)-ROW($A$1)+1),ROWS($B$1:B1))))</f>
        <v>محمد</v>
      </c>
      <c r="C1" t="str">
        <f t="array" ref="C1">$B$1:INDEX($B$1:$B$100,COUNTIF($A$1:$A$100,"?*"))</f>
        <v>محمد</v>
      </c>
    </row>
    <row r="2" spans="1:3" x14ac:dyDescent="0.25">
      <c r="A2" t="str">
        <f>IF(COUNTIF(Sheet1!$A$1:'Sheet1'!A2,Sheet1!A2)=1,Sheet1!A2,"")</f>
        <v>ابراهيم</v>
      </c>
      <c r="B2" t="str">
        <f t="array" ref="B2">IF(ROWS($B$1:B2)&gt;COUNTIF($A$1:$A$100,"?*"),"",INDEX($A$1:$A$100,SMALL(IF($A$1:$A$100&lt;&gt;"",ROW($A$1:$A$100)-ROW($A$1)+1),ROWS($B$1:B2))))</f>
        <v>ابراهيم</v>
      </c>
    </row>
    <row r="3" spans="1:3" x14ac:dyDescent="0.25">
      <c r="A3" t="str">
        <f>IF(COUNTIF(Sheet1!$A$1:'Sheet1'!A3,Sheet1!A3)=1,Sheet1!A3,"")</f>
        <v/>
      </c>
      <c r="B3" t="str">
        <f t="array" ref="B3">IF(ROWS($B$1:B3)&gt;COUNTIF($A$1:$A$100,"?*"),"",INDEX($A$1:$A$100,SMALL(IF($A$1:$A$100&lt;&gt;"",ROW($A$1:$A$100)-ROW($A$1)+1),ROWS($B$1:B3))))</f>
        <v>على</v>
      </c>
    </row>
    <row r="4" spans="1:3" x14ac:dyDescent="0.25">
      <c r="A4" t="str">
        <f>IF(COUNTIF(Sheet1!$A$1:'Sheet1'!A4,Sheet1!A4)=1,Sheet1!A4,"")</f>
        <v/>
      </c>
      <c r="B4" t="str">
        <f t="array" ref="B4">IF(ROWS($B$1:B4)&gt;COUNTIF($A$1:$A$100,"?*"),"",INDEX($A$1:$A$100,SMALL(IF($A$1:$A$100&lt;&gt;"",ROW($A$1:$A$100)-ROW($A$1)+1),ROWS($B$1:B4))))</f>
        <v>سليم</v>
      </c>
    </row>
    <row r="5" spans="1:3" x14ac:dyDescent="0.25">
      <c r="A5" t="str">
        <f>IF(COUNTIF(Sheet1!$A$1:'Sheet1'!A5,Sheet1!A5)=1,Sheet1!A5,"")</f>
        <v>على</v>
      </c>
      <c r="B5" t="str">
        <f t="array" ref="B5">IF(ROWS($B$1:B5)&gt;COUNTIF($A$1:$A$100,"?*"),"",INDEX($A$1:$A$100,SMALL(IF($A$1:$A$100&lt;&gt;"",ROW($A$1:$A$100)-ROW($A$1)+1),ROWS($B$1:B5))))</f>
        <v/>
      </c>
    </row>
    <row r="6" spans="1:3" x14ac:dyDescent="0.25">
      <c r="A6" t="str">
        <f>IF(COUNTIF(Sheet1!$A$1:'Sheet1'!A6,Sheet1!A6)=1,Sheet1!A6,"")</f>
        <v/>
      </c>
      <c r="B6" t="str">
        <f t="array" ref="B6">IF(ROWS($B$1:B6)&gt;COUNTIF($A$1:$A$100,"?*"),"",INDEX($A$1:$A$100,SMALL(IF($A$1:$A$100&lt;&gt;"",ROW($A$1:$A$100)-ROW($A$1)+1),ROWS($B$1:B6))))</f>
        <v/>
      </c>
    </row>
    <row r="7" spans="1:3" x14ac:dyDescent="0.25">
      <c r="A7" t="str">
        <f>IF(COUNTIF(Sheet1!$A$1:'Sheet1'!A7,Sheet1!A7)=1,Sheet1!A7,"")</f>
        <v/>
      </c>
      <c r="B7" t="str">
        <f t="array" ref="B7">IF(ROWS($B$1:B7)&gt;COUNTIF($A$1:$A$100,"?*"),"",INDEX($A$1:$A$100,SMALL(IF($A$1:$A$100&lt;&gt;"",ROW($A$1:$A$100)-ROW($A$1)+1),ROWS($B$1:B7))))</f>
        <v/>
      </c>
    </row>
    <row r="8" spans="1:3" x14ac:dyDescent="0.25">
      <c r="A8" t="str">
        <f>IF(COUNTIF(Sheet1!$A$1:'Sheet1'!A8,Sheet1!A8)=1,Sheet1!A8,"")</f>
        <v/>
      </c>
      <c r="B8" t="str">
        <f t="array" ref="B8">IF(ROWS($B$1:B8)&gt;COUNTIF($A$1:$A$100,"?*"),"",INDEX($A$1:$A$100,SMALL(IF($A$1:$A$100&lt;&gt;"",ROW($A$1:$A$100)-ROW($A$1)+1),ROWS($B$1:B8))))</f>
        <v/>
      </c>
    </row>
    <row r="9" spans="1:3" x14ac:dyDescent="0.25">
      <c r="A9" t="str">
        <f>IF(COUNTIF(Sheet1!$A$1:'Sheet1'!A9,Sheet1!A9)=1,Sheet1!A9,"")</f>
        <v/>
      </c>
      <c r="B9" t="str">
        <f t="array" ref="B9">IF(ROWS($B$1:B9)&gt;COUNTIF($A$1:$A$100,"?*"),"",INDEX($A$1:$A$100,SMALL(IF($A$1:$A$100&lt;&gt;"",ROW($A$1:$A$100)-ROW($A$1)+1),ROWS($B$1:B9))))</f>
        <v/>
      </c>
    </row>
    <row r="10" spans="1:3" x14ac:dyDescent="0.25">
      <c r="A10" t="str">
        <f>IF(COUNTIF(Sheet1!$A$1:'Sheet1'!A10,Sheet1!A10)=1,Sheet1!A10,"")</f>
        <v/>
      </c>
      <c r="B10" t="str">
        <f t="array" ref="B10">IF(ROWS($B$1:B10)&gt;COUNTIF($A$1:$A$100,"?*"),"",INDEX($A$1:$A$100,SMALL(IF($A$1:$A$100&lt;&gt;"",ROW($A$1:$A$100)-ROW($A$1)+1),ROWS($B$1:B10))))</f>
        <v/>
      </c>
    </row>
    <row r="11" spans="1:3" x14ac:dyDescent="0.25">
      <c r="A11" t="str">
        <f>IF(COUNTIF(Sheet1!$A$1:'Sheet1'!A11,Sheet1!A11)=1,Sheet1!A11,"")</f>
        <v>سليم</v>
      </c>
      <c r="B11" t="str">
        <f t="array" ref="B11">IF(ROWS($B$1:B11)&gt;COUNTIF($A$1:$A$100,"?*"),"",INDEX($A$1:$A$100,SMALL(IF($A$1:$A$100&lt;&gt;"",ROW($A$1:$A$100)-ROW($A$1)+1),ROWS($B$1:B11))))</f>
        <v/>
      </c>
    </row>
    <row r="12" spans="1:3" x14ac:dyDescent="0.25">
      <c r="A12" t="str">
        <f>IF(COUNTIF(Sheet1!$A$1:'Sheet1'!A12,Sheet1!A12)=1,Sheet1!A12,"")</f>
        <v/>
      </c>
      <c r="B12" t="str">
        <f t="array" ref="B12">IF(ROWS($B$1:B12)&gt;COUNTIF($A$1:$A$100,"?*"),"",INDEX($A$1:$A$100,SMALL(IF($A$1:$A$100&lt;&gt;"",ROW($A$1:$A$100)-ROW($A$1)+1),ROWS($B$1:B12))))</f>
        <v/>
      </c>
    </row>
    <row r="13" spans="1:3" x14ac:dyDescent="0.25">
      <c r="A13" t="str">
        <f>IF(COUNTIF(Sheet1!$A$1:'Sheet1'!A13,Sheet1!A13)=1,Sheet1!A13,"")</f>
        <v/>
      </c>
      <c r="B13" t="str">
        <f t="array" ref="B13">IF(ROWS($B$1:B13)&gt;COUNTIF($A$1:$A$100,"?*"),"",INDEX($A$1:$A$100,SMALL(IF($A$1:$A$100&lt;&gt;"",ROW($A$1:$A$100)-ROW($A$1)+1),ROWS($B$1:B13))))</f>
        <v/>
      </c>
    </row>
    <row r="14" spans="1:3" x14ac:dyDescent="0.25">
      <c r="A14" t="str">
        <f>IF(COUNTIF(Sheet1!$A$1:'Sheet1'!A14,Sheet1!A14)=1,Sheet1!A14,"")</f>
        <v/>
      </c>
      <c r="B14" t="str">
        <f t="array" ref="B14">IF(ROWS($B$1:B14)&gt;COUNTIF($A$1:$A$100,"?*"),"",INDEX($A$1:$A$100,SMALL(IF($A$1:$A$100&lt;&gt;"",ROW($A$1:$A$100)-ROW($A$1)+1),ROWS($B$1:B14))))</f>
        <v/>
      </c>
    </row>
    <row r="15" spans="1:3" x14ac:dyDescent="0.25">
      <c r="A15" t="str">
        <f>IF(COUNTIF(Sheet1!$A$1:'Sheet1'!A15,Sheet1!A15)=1,Sheet1!A15,"")</f>
        <v/>
      </c>
      <c r="B15" t="str">
        <f t="array" ref="B15">IF(ROWS($B$1:B15)&gt;COUNTIF($A$1:$A$100,"?*"),"",INDEX($A$1:$A$100,SMALL(IF($A$1:$A$100&lt;&gt;"",ROW($A$1:$A$100)-ROW($A$1)+1),ROWS($B$1:B15))))</f>
        <v/>
      </c>
    </row>
    <row r="16" spans="1:3" x14ac:dyDescent="0.25">
      <c r="A16" t="str">
        <f>IF(COUNTIF(Sheet1!$A$1:'Sheet1'!A16,Sheet1!A16)=1,Sheet1!A16,"")</f>
        <v/>
      </c>
      <c r="B16" t="str">
        <f t="array" ref="B16">IF(ROWS($B$1:B16)&gt;COUNTIF($A$1:$A$100,"?*"),"",INDEX($A$1:$A$100,SMALL(IF($A$1:$A$100&lt;&gt;"",ROW($A$1:$A$100)-ROW($A$1)+1),ROWS($B$1:B16))))</f>
        <v/>
      </c>
    </row>
    <row r="17" spans="1:2" x14ac:dyDescent="0.25">
      <c r="A17" t="str">
        <f>IF(COUNTIF(Sheet1!$A$1:'Sheet1'!A17,Sheet1!A17)=1,Sheet1!A17,"")</f>
        <v/>
      </c>
      <c r="B17" t="str">
        <f t="array" ref="B17">IF(ROWS($B$1:B17)&gt;COUNTIF($A$1:$A$100,"?*"),"",INDEX($A$1:$A$100,SMALL(IF($A$1:$A$100&lt;&gt;"",ROW($A$1:$A$100)-ROW($A$1)+1),ROWS($B$1:B17))))</f>
        <v/>
      </c>
    </row>
    <row r="18" spans="1:2" x14ac:dyDescent="0.25">
      <c r="A18" t="str">
        <f>IF(COUNTIF(Sheet1!$A$1:'Sheet1'!A18,Sheet1!A18)=1,Sheet1!A18,"")</f>
        <v/>
      </c>
      <c r="B18" t="str">
        <f t="array" ref="B18">IF(ROWS($B$1:B18)&gt;COUNTIF($A$1:$A$100,"?*"),"",INDEX($A$1:$A$100,SMALL(IF($A$1:$A$100&lt;&gt;"",ROW($A$1:$A$100)-ROW($A$1)+1),ROWS($B$1:B18))))</f>
        <v/>
      </c>
    </row>
    <row r="19" spans="1:2" x14ac:dyDescent="0.25">
      <c r="A19" t="str">
        <f>IF(COUNTIF(Sheet1!$A$1:'Sheet1'!A19,Sheet1!A19)=1,Sheet1!A19,"")</f>
        <v/>
      </c>
      <c r="B19" t="str">
        <f t="array" ref="B19">IF(ROWS($B$1:B19)&gt;COUNTIF($A$1:$A$100,"?*"),"",INDEX($A$1:$A$100,SMALL(IF($A$1:$A$100&lt;&gt;"",ROW($A$1:$A$100)-ROW($A$1)+1),ROWS($B$1:B19))))</f>
        <v/>
      </c>
    </row>
    <row r="20" spans="1:2" x14ac:dyDescent="0.25">
      <c r="A20" t="str">
        <f>IF(COUNTIF(Sheet1!$A$1:'Sheet1'!A20,Sheet1!A20)=1,Sheet1!A20,"")</f>
        <v/>
      </c>
      <c r="B20" t="str">
        <f t="array" ref="B20">IF(ROWS($B$1:B20)&gt;COUNTIF($A$1:$A$100,"?*"),"",INDEX($A$1:$A$100,SMALL(IF($A$1:$A$100&lt;&gt;"",ROW($A$1:$A$100)-ROW($A$1)+1),ROWS($B$1:B20))))</f>
        <v/>
      </c>
    </row>
    <row r="21" spans="1:2" x14ac:dyDescent="0.25">
      <c r="A21" t="str">
        <f>IF(COUNTIF(Sheet1!$A$1:'Sheet1'!A21,Sheet1!A21)=1,Sheet1!A21,"")</f>
        <v/>
      </c>
      <c r="B21" t="str">
        <f t="array" ref="B21">IF(ROWS($B$1:B21)&gt;COUNTIF($A$1:$A$100,"?*"),"",INDEX($A$1:$A$100,SMALL(IF($A$1:$A$100&lt;&gt;"",ROW($A$1:$A$100)-ROW($A$1)+1),ROWS($B$1:B21))))</f>
        <v/>
      </c>
    </row>
    <row r="22" spans="1:2" x14ac:dyDescent="0.25">
      <c r="A22" t="str">
        <f>IF(COUNTIF(Sheet1!$A$1:'Sheet1'!A22,Sheet1!A22)=1,Sheet1!A22,"")</f>
        <v/>
      </c>
      <c r="B22" t="str">
        <f t="array" ref="B22">IF(ROWS($B$1:B22)&gt;COUNTIF($A$1:$A$100,"?*"),"",INDEX($A$1:$A$100,SMALL(IF($A$1:$A$100&lt;&gt;"",ROW($A$1:$A$100)-ROW($A$1)+1),ROWS($B$1:B22))))</f>
        <v/>
      </c>
    </row>
    <row r="23" spans="1:2" x14ac:dyDescent="0.25">
      <c r="A23" t="str">
        <f>IF(COUNTIF(Sheet1!$A$1:'Sheet1'!A23,Sheet1!A23)=1,Sheet1!A23,"")</f>
        <v/>
      </c>
      <c r="B23" t="str">
        <f t="array" ref="B23">IF(ROWS($B$1:B23)&gt;COUNTIF($A$1:$A$100,"?*"),"",INDEX($A$1:$A$100,SMALL(IF($A$1:$A$100&lt;&gt;"",ROW($A$1:$A$100)-ROW($A$1)+1),ROWS($B$1:B23))))</f>
        <v/>
      </c>
    </row>
    <row r="24" spans="1:2" x14ac:dyDescent="0.25">
      <c r="A24" t="str">
        <f>IF(COUNTIF(Sheet1!$A$1:'Sheet1'!A24,Sheet1!A24)=1,Sheet1!A24,"")</f>
        <v/>
      </c>
      <c r="B24" t="str">
        <f t="array" ref="B24">IF(ROWS($B$1:B24)&gt;COUNTIF($A$1:$A$100,"?*"),"",INDEX($A$1:$A$100,SMALL(IF($A$1:$A$100&lt;&gt;"",ROW($A$1:$A$100)-ROW($A$1)+1),ROWS($B$1:B24))))</f>
        <v/>
      </c>
    </row>
    <row r="25" spans="1:2" x14ac:dyDescent="0.25">
      <c r="A25" t="str">
        <f>IF(COUNTIF(Sheet1!$A$1:'Sheet1'!A25,Sheet1!A25)=1,Sheet1!A25,"")</f>
        <v/>
      </c>
      <c r="B25" t="str">
        <f t="array" ref="B25">IF(ROWS($B$1:B25)&gt;COUNTIF($A$1:$A$100,"?*"),"",INDEX($A$1:$A$100,SMALL(IF($A$1:$A$100&lt;&gt;"",ROW($A$1:$A$100)-ROW($A$1)+1),ROWS($B$1:B25))))</f>
        <v/>
      </c>
    </row>
    <row r="26" spans="1:2" x14ac:dyDescent="0.25">
      <c r="A26" t="str">
        <f>IF(COUNTIF(Sheet1!$A$1:'Sheet1'!A26,Sheet1!A26)=1,Sheet1!A26,"")</f>
        <v/>
      </c>
      <c r="B26" t="str">
        <f t="array" ref="B26">IF(ROWS($B$1:B26)&gt;COUNTIF($A$1:$A$100,"?*"),"",INDEX($A$1:$A$100,SMALL(IF($A$1:$A$100&lt;&gt;"",ROW($A$1:$A$100)-ROW($A$1)+1),ROWS($B$1:B26))))</f>
        <v/>
      </c>
    </row>
    <row r="27" spans="1:2" x14ac:dyDescent="0.25">
      <c r="A27" t="str">
        <f>IF(COUNTIF(Sheet1!$A$1:'Sheet1'!A27,Sheet1!A27)=1,Sheet1!A27,"")</f>
        <v/>
      </c>
      <c r="B27" t="str">
        <f t="array" ref="B27">IF(ROWS($B$1:B27)&gt;COUNTIF($A$1:$A$100,"?*"),"",INDEX($A$1:$A$100,SMALL(IF($A$1:$A$100&lt;&gt;"",ROW($A$1:$A$100)-ROW($A$1)+1),ROWS($B$1:B27))))</f>
        <v/>
      </c>
    </row>
    <row r="28" spans="1:2" x14ac:dyDescent="0.25">
      <c r="A28" t="str">
        <f>IF(COUNTIF(Sheet1!$A$1:'Sheet1'!A28,Sheet1!A28)=1,Sheet1!A28,"")</f>
        <v/>
      </c>
      <c r="B28" t="str">
        <f t="array" ref="B28">IF(ROWS($B$1:B28)&gt;COUNTIF($A$1:$A$100,"?*"),"",INDEX($A$1:$A$100,SMALL(IF($A$1:$A$100&lt;&gt;"",ROW($A$1:$A$100)-ROW($A$1)+1),ROWS($B$1:B28))))</f>
        <v/>
      </c>
    </row>
    <row r="29" spans="1:2" x14ac:dyDescent="0.25">
      <c r="A29" t="str">
        <f>IF(COUNTIF(Sheet1!$A$1:'Sheet1'!A29,Sheet1!A29)=1,Sheet1!A29,"")</f>
        <v/>
      </c>
      <c r="B29" t="str">
        <f t="array" ref="B29">IF(ROWS($B$1:B29)&gt;COUNTIF($A$1:$A$100,"?*"),"",INDEX($A$1:$A$100,SMALL(IF($A$1:$A$100&lt;&gt;"",ROW($A$1:$A$100)-ROW($A$1)+1),ROWS($B$1:B29))))</f>
        <v/>
      </c>
    </row>
    <row r="30" spans="1:2" x14ac:dyDescent="0.25">
      <c r="A30" t="str">
        <f>IF(COUNTIF(Sheet1!$A$1:'Sheet1'!A30,Sheet1!A30)=1,Sheet1!A30,"")</f>
        <v/>
      </c>
      <c r="B30" t="str">
        <f t="array" ref="B30">IF(ROWS($B$1:B30)&gt;COUNTIF($A$1:$A$100,"?*"),"",INDEX($A$1:$A$100,SMALL(IF($A$1:$A$100&lt;&gt;"",ROW($A$1:$A$100)-ROW($A$1)+1),ROWS($B$1:B30))))</f>
        <v/>
      </c>
    </row>
    <row r="31" spans="1:2" x14ac:dyDescent="0.25">
      <c r="A31" t="str">
        <f>IF(COUNTIF(Sheet1!$A$1:'Sheet1'!A31,Sheet1!A31)=1,Sheet1!A31,"")</f>
        <v/>
      </c>
      <c r="B31" t="str">
        <f t="array" ref="B31">IF(ROWS($B$1:B31)&gt;COUNTIF($A$1:$A$100,"?*"),"",INDEX($A$1:$A$100,SMALL(IF($A$1:$A$100&lt;&gt;"",ROW($A$1:$A$100)-ROW($A$1)+1),ROWS($B$1:B31))))</f>
        <v/>
      </c>
    </row>
    <row r="32" spans="1:2" x14ac:dyDescent="0.25">
      <c r="A32" t="str">
        <f>IF(COUNTIF(Sheet1!$A$1:'Sheet1'!A32,Sheet1!A32)=1,Sheet1!A32,"")</f>
        <v/>
      </c>
      <c r="B32" t="str">
        <f t="array" ref="B32">IF(ROWS($B$1:B32)&gt;COUNTIF($A$1:$A$100,"?*"),"",INDEX($A$1:$A$100,SMALL(IF($A$1:$A$100&lt;&gt;"",ROW($A$1:$A$100)-ROW($A$1)+1),ROWS($B$1:B32))))</f>
        <v/>
      </c>
    </row>
    <row r="33" spans="1:2" x14ac:dyDescent="0.25">
      <c r="A33" t="str">
        <f>IF(COUNTIF(Sheet1!$A$1:'Sheet1'!A33,Sheet1!A33)=1,Sheet1!A33,"")</f>
        <v/>
      </c>
      <c r="B33" t="str">
        <f t="array" ref="B33">IF(ROWS($B$1:B33)&gt;COUNTIF($A$1:$A$100,"?*"),"",INDEX($A$1:$A$100,SMALL(IF($A$1:$A$100&lt;&gt;"",ROW($A$1:$A$100)-ROW($A$1)+1),ROWS($B$1:B33))))</f>
        <v/>
      </c>
    </row>
    <row r="34" spans="1:2" x14ac:dyDescent="0.25">
      <c r="A34" t="str">
        <f>IF(COUNTIF(Sheet1!$A$1:'Sheet1'!A34,Sheet1!A34)=1,Sheet1!A34,"")</f>
        <v/>
      </c>
      <c r="B34" t="str">
        <f t="array" ref="B34">IF(ROWS($B$1:B34)&gt;COUNTIF($A$1:$A$100,"?*"),"",INDEX($A$1:$A$100,SMALL(IF($A$1:$A$100&lt;&gt;"",ROW($A$1:$A$100)-ROW($A$1)+1),ROWS($B$1:B34))))</f>
        <v/>
      </c>
    </row>
    <row r="35" spans="1:2" x14ac:dyDescent="0.25">
      <c r="A35" t="str">
        <f>IF(COUNTIF(Sheet1!$A$1:'Sheet1'!A35,Sheet1!A35)=1,Sheet1!A35,"")</f>
        <v/>
      </c>
      <c r="B35" t="str">
        <f t="array" ref="B35">IF(ROWS($B$1:B35)&gt;COUNTIF($A$1:$A$100,"?*"),"",INDEX($A$1:$A$100,SMALL(IF($A$1:$A$100&lt;&gt;"",ROW($A$1:$A$100)-ROW($A$1)+1),ROWS($B$1:B35))))</f>
        <v/>
      </c>
    </row>
    <row r="36" spans="1:2" x14ac:dyDescent="0.25">
      <c r="A36" t="str">
        <f>IF(COUNTIF(Sheet1!$A$1:'Sheet1'!A36,Sheet1!A36)=1,Sheet1!A36,"")</f>
        <v/>
      </c>
      <c r="B36" t="str">
        <f t="array" ref="B36">IF(ROWS($B$1:B36)&gt;COUNTIF($A$1:$A$100,"?*"),"",INDEX($A$1:$A$100,SMALL(IF($A$1:$A$100&lt;&gt;"",ROW($A$1:$A$100)-ROW($A$1)+1),ROWS($B$1:B36))))</f>
        <v/>
      </c>
    </row>
    <row r="37" spans="1:2" x14ac:dyDescent="0.25">
      <c r="A37" t="str">
        <f>IF(COUNTIF(Sheet1!$A$1:'Sheet1'!A37,Sheet1!A37)=1,Sheet1!A37,"")</f>
        <v/>
      </c>
      <c r="B37" t="str">
        <f t="array" ref="B37">IF(ROWS($B$1:B37)&gt;COUNTIF($A$1:$A$100,"?*"),"",INDEX($A$1:$A$100,SMALL(IF($A$1:$A$100&lt;&gt;"",ROW($A$1:$A$100)-ROW($A$1)+1),ROWS($B$1:B37))))</f>
        <v/>
      </c>
    </row>
    <row r="38" spans="1:2" x14ac:dyDescent="0.25">
      <c r="A38" t="str">
        <f>IF(COUNTIF(Sheet1!$A$1:'Sheet1'!A38,Sheet1!A38)=1,Sheet1!A38,"")</f>
        <v/>
      </c>
      <c r="B38" t="str">
        <f t="array" ref="B38">IF(ROWS($B$1:B38)&gt;COUNTIF($A$1:$A$100,"?*"),"",INDEX($A$1:$A$100,SMALL(IF($A$1:$A$100&lt;&gt;"",ROW($A$1:$A$100)-ROW($A$1)+1),ROWS($B$1:B38))))</f>
        <v/>
      </c>
    </row>
    <row r="39" spans="1:2" x14ac:dyDescent="0.25">
      <c r="A39" t="str">
        <f>IF(COUNTIF(Sheet1!$A$1:'Sheet1'!A39,Sheet1!A39)=1,Sheet1!A39,"")</f>
        <v/>
      </c>
      <c r="B39" t="str">
        <f t="array" ref="B39">IF(ROWS($B$1:B39)&gt;COUNTIF($A$1:$A$100,"?*"),"",INDEX($A$1:$A$100,SMALL(IF($A$1:$A$100&lt;&gt;"",ROW($A$1:$A$100)-ROW($A$1)+1),ROWS($B$1:B39))))</f>
        <v/>
      </c>
    </row>
    <row r="40" spans="1:2" x14ac:dyDescent="0.25">
      <c r="A40" t="str">
        <f>IF(COUNTIF(Sheet1!$A$1:'Sheet1'!A40,Sheet1!A40)=1,Sheet1!A40,"")</f>
        <v/>
      </c>
      <c r="B40" t="str">
        <f t="array" ref="B40">IF(ROWS($B$1:B40)&gt;COUNTIF($A$1:$A$100,"?*"),"",INDEX($A$1:$A$100,SMALL(IF($A$1:$A$100&lt;&gt;"",ROW($A$1:$A$100)-ROW($A$1)+1),ROWS($B$1:B40))))</f>
        <v/>
      </c>
    </row>
    <row r="41" spans="1:2" x14ac:dyDescent="0.25">
      <c r="A41" t="str">
        <f>IF(COUNTIF(Sheet1!$A$1:'Sheet1'!A41,Sheet1!A41)=1,Sheet1!A41,"")</f>
        <v/>
      </c>
      <c r="B41" t="str">
        <f t="array" ref="B41">IF(ROWS($B$1:B41)&gt;COUNTIF($A$1:$A$100,"?*"),"",INDEX($A$1:$A$100,SMALL(IF($A$1:$A$100&lt;&gt;"",ROW($A$1:$A$100)-ROW($A$1)+1),ROWS($B$1:B41))))</f>
        <v/>
      </c>
    </row>
    <row r="42" spans="1:2" x14ac:dyDescent="0.25">
      <c r="A42" t="str">
        <f>IF(COUNTIF(Sheet1!$A$1:'Sheet1'!A42,Sheet1!A42)=1,Sheet1!A42,"")</f>
        <v/>
      </c>
      <c r="B42" t="str">
        <f t="array" ref="B42">IF(ROWS($B$1:B42)&gt;COUNTIF($A$1:$A$100,"?*"),"",INDEX($A$1:$A$100,SMALL(IF($A$1:$A$100&lt;&gt;"",ROW($A$1:$A$100)-ROW($A$1)+1),ROWS($B$1:B42))))</f>
        <v/>
      </c>
    </row>
    <row r="43" spans="1:2" x14ac:dyDescent="0.25">
      <c r="A43" t="str">
        <f>IF(COUNTIF(Sheet1!$A$1:'Sheet1'!A43,Sheet1!A43)=1,Sheet1!A43,"")</f>
        <v/>
      </c>
      <c r="B43" t="str">
        <f t="array" ref="B43">IF(ROWS($B$1:B43)&gt;COUNTIF($A$1:$A$100,"?*"),"",INDEX($A$1:$A$100,SMALL(IF($A$1:$A$100&lt;&gt;"",ROW($A$1:$A$100)-ROW($A$1)+1),ROWS($B$1:B43))))</f>
        <v/>
      </c>
    </row>
    <row r="44" spans="1:2" x14ac:dyDescent="0.25">
      <c r="A44" t="str">
        <f>IF(COUNTIF(Sheet1!$A$1:'Sheet1'!A44,Sheet1!A44)=1,Sheet1!A44,"")</f>
        <v/>
      </c>
      <c r="B44" t="str">
        <f t="array" ref="B44">IF(ROWS($B$1:B44)&gt;COUNTIF($A$1:$A$100,"?*"),"",INDEX($A$1:$A$100,SMALL(IF($A$1:$A$100&lt;&gt;"",ROW($A$1:$A$100)-ROW($A$1)+1),ROWS($B$1:B44))))</f>
        <v/>
      </c>
    </row>
    <row r="45" spans="1:2" x14ac:dyDescent="0.25">
      <c r="A45" t="str">
        <f>IF(COUNTIF(Sheet1!$A$1:'Sheet1'!A45,Sheet1!A45)=1,Sheet1!A45,"")</f>
        <v/>
      </c>
      <c r="B45" t="str">
        <f t="array" ref="B45">IF(ROWS($B$1:B45)&gt;COUNTIF($A$1:$A$100,"?*"),"",INDEX($A$1:$A$100,SMALL(IF($A$1:$A$100&lt;&gt;"",ROW($A$1:$A$100)-ROW($A$1)+1),ROWS($B$1:B45))))</f>
        <v/>
      </c>
    </row>
    <row r="46" spans="1:2" x14ac:dyDescent="0.25">
      <c r="A46" t="str">
        <f>IF(COUNTIF(Sheet1!$A$1:'Sheet1'!A46,Sheet1!A46)=1,Sheet1!A46,"")</f>
        <v/>
      </c>
      <c r="B46" t="str">
        <f t="array" ref="B46">IF(ROWS($B$1:B46)&gt;COUNTIF($A$1:$A$100,"?*"),"",INDEX($A$1:$A$100,SMALL(IF($A$1:$A$100&lt;&gt;"",ROW($A$1:$A$100)-ROW($A$1)+1),ROWS($B$1:B46))))</f>
        <v/>
      </c>
    </row>
    <row r="47" spans="1:2" x14ac:dyDescent="0.25">
      <c r="A47" t="str">
        <f>IF(COUNTIF(Sheet1!$A$1:'Sheet1'!A47,Sheet1!A47)=1,Sheet1!A47,"")</f>
        <v/>
      </c>
      <c r="B47" t="str">
        <f t="array" ref="B47">IF(ROWS($B$1:B47)&gt;COUNTIF($A$1:$A$100,"?*"),"",INDEX($A$1:$A$100,SMALL(IF($A$1:$A$100&lt;&gt;"",ROW($A$1:$A$100)-ROW($A$1)+1),ROWS($B$1:B47))))</f>
        <v/>
      </c>
    </row>
    <row r="48" spans="1:2" x14ac:dyDescent="0.25">
      <c r="A48" t="str">
        <f>IF(COUNTIF(Sheet1!$A$1:'Sheet1'!A48,Sheet1!A48)=1,Sheet1!A48,"")</f>
        <v/>
      </c>
      <c r="B48" t="str">
        <f t="array" ref="B48">IF(ROWS($B$1:B48)&gt;COUNTIF($A$1:$A$100,"?*"),"",INDEX($A$1:$A$100,SMALL(IF($A$1:$A$100&lt;&gt;"",ROW($A$1:$A$100)-ROW($A$1)+1),ROWS($B$1:B48))))</f>
        <v/>
      </c>
    </row>
    <row r="49" spans="1:2" x14ac:dyDescent="0.25">
      <c r="A49" t="str">
        <f>IF(COUNTIF(Sheet1!$A$1:'Sheet1'!A49,Sheet1!A49)=1,Sheet1!A49,"")</f>
        <v/>
      </c>
      <c r="B49" t="str">
        <f t="array" ref="B49">IF(ROWS($B$1:B49)&gt;COUNTIF($A$1:$A$100,"?*"),"",INDEX($A$1:$A$100,SMALL(IF($A$1:$A$100&lt;&gt;"",ROW($A$1:$A$100)-ROW($A$1)+1),ROWS($B$1:B49))))</f>
        <v/>
      </c>
    </row>
    <row r="50" spans="1:2" x14ac:dyDescent="0.25">
      <c r="A50" t="str">
        <f>IF(COUNTIF(Sheet1!$A$1:'Sheet1'!A50,Sheet1!A50)=1,Sheet1!A50,"")</f>
        <v/>
      </c>
      <c r="B50" t="str">
        <f t="array" ref="B50">IF(ROWS($B$1:B50)&gt;COUNTIF($A$1:$A$100,"?*"),"",INDEX($A$1:$A$100,SMALL(IF($A$1:$A$100&lt;&gt;"",ROW($A$1:$A$100)-ROW($A$1)+1),ROWS($B$1:B50))))</f>
        <v/>
      </c>
    </row>
    <row r="51" spans="1:2" x14ac:dyDescent="0.25">
      <c r="A51" t="str">
        <f>IF(COUNTIF(Sheet1!$A$1:'Sheet1'!A51,Sheet1!A51)=1,Sheet1!A51,"")</f>
        <v/>
      </c>
      <c r="B51" t="str">
        <f t="array" ref="B51">IF(ROWS($B$1:B51)&gt;COUNTIF($A$1:$A$100,"?*"),"",INDEX($A$1:$A$100,SMALL(IF($A$1:$A$100&lt;&gt;"",ROW($A$1:$A$100)-ROW($A$1)+1),ROWS($B$1:B51))))</f>
        <v/>
      </c>
    </row>
    <row r="52" spans="1:2" x14ac:dyDescent="0.25">
      <c r="A52" t="str">
        <f>IF(COUNTIF(Sheet1!$A$1:'Sheet1'!A52,Sheet1!A52)=1,Sheet1!A52,"")</f>
        <v/>
      </c>
      <c r="B52" t="str">
        <f t="array" ref="B52">IF(ROWS($B$1:B52)&gt;COUNTIF($A$1:$A$100,"?*"),"",INDEX($A$1:$A$100,SMALL(IF($A$1:$A$100&lt;&gt;"",ROW($A$1:$A$100)-ROW($A$1)+1),ROWS($B$1:B52))))</f>
        <v/>
      </c>
    </row>
    <row r="53" spans="1:2" x14ac:dyDescent="0.25">
      <c r="A53" t="str">
        <f>IF(COUNTIF(Sheet1!$A$1:'Sheet1'!A53,Sheet1!A53)=1,Sheet1!A53,"")</f>
        <v/>
      </c>
      <c r="B53" t="str">
        <f t="array" ref="B53">IF(ROWS($B$1:B53)&gt;COUNTIF($A$1:$A$100,"?*"),"",INDEX($A$1:$A$100,SMALL(IF($A$1:$A$100&lt;&gt;"",ROW($A$1:$A$100)-ROW($A$1)+1),ROWS($B$1:B53))))</f>
        <v/>
      </c>
    </row>
    <row r="54" spans="1:2" x14ac:dyDescent="0.25">
      <c r="A54" t="str">
        <f>IF(COUNTIF(Sheet1!$A$1:'Sheet1'!A54,Sheet1!A54)=1,Sheet1!A54,"")</f>
        <v/>
      </c>
      <c r="B54" t="str">
        <f t="array" ref="B54">IF(ROWS($B$1:B54)&gt;COUNTIF($A$1:$A$100,"?*"),"",INDEX($A$1:$A$100,SMALL(IF($A$1:$A$100&lt;&gt;"",ROW($A$1:$A$100)-ROW($A$1)+1),ROWS($B$1:B54))))</f>
        <v/>
      </c>
    </row>
    <row r="55" spans="1:2" x14ac:dyDescent="0.25">
      <c r="A55" t="str">
        <f>IF(COUNTIF(Sheet1!$A$1:'Sheet1'!A55,Sheet1!A55)=1,Sheet1!A55,"")</f>
        <v/>
      </c>
      <c r="B55" t="str">
        <f t="array" ref="B55">IF(ROWS($B$1:B55)&gt;COUNTIF($A$1:$A$100,"?*"),"",INDEX($A$1:$A$100,SMALL(IF($A$1:$A$100&lt;&gt;"",ROW($A$1:$A$100)-ROW($A$1)+1),ROWS($B$1:B55))))</f>
        <v/>
      </c>
    </row>
    <row r="56" spans="1:2" x14ac:dyDescent="0.25">
      <c r="A56" t="str">
        <f>IF(COUNTIF(Sheet1!$A$1:'Sheet1'!A56,Sheet1!A56)=1,Sheet1!A56,"")</f>
        <v/>
      </c>
      <c r="B56" t="str">
        <f t="array" ref="B56">IF(ROWS($B$1:B56)&gt;COUNTIF($A$1:$A$100,"?*"),"",INDEX($A$1:$A$100,SMALL(IF($A$1:$A$100&lt;&gt;"",ROW($A$1:$A$100)-ROW($A$1)+1),ROWS($B$1:B56))))</f>
        <v/>
      </c>
    </row>
    <row r="57" spans="1:2" x14ac:dyDescent="0.25">
      <c r="A57" t="str">
        <f>IF(COUNTIF(Sheet1!$A$1:'Sheet1'!A57,Sheet1!A57)=1,Sheet1!A57,"")</f>
        <v/>
      </c>
      <c r="B57" t="str">
        <f t="array" ref="B57">IF(ROWS($B$1:B57)&gt;COUNTIF($A$1:$A$100,"?*"),"",INDEX($A$1:$A$100,SMALL(IF($A$1:$A$100&lt;&gt;"",ROW($A$1:$A$100)-ROW($A$1)+1),ROWS($B$1:B57))))</f>
        <v/>
      </c>
    </row>
    <row r="58" spans="1:2" x14ac:dyDescent="0.25">
      <c r="A58" t="str">
        <f>IF(COUNTIF(Sheet1!$A$1:'Sheet1'!A58,Sheet1!A58)=1,Sheet1!A58,"")</f>
        <v/>
      </c>
      <c r="B58" t="str">
        <f t="array" ref="B58">IF(ROWS($B$1:B58)&gt;COUNTIF($A$1:$A$100,"?*"),"",INDEX($A$1:$A$100,SMALL(IF($A$1:$A$100&lt;&gt;"",ROW($A$1:$A$100)-ROW($A$1)+1),ROWS($B$1:B58))))</f>
        <v/>
      </c>
    </row>
    <row r="59" spans="1:2" x14ac:dyDescent="0.25">
      <c r="A59" t="str">
        <f>IF(COUNTIF(Sheet1!$A$1:'Sheet1'!A59,Sheet1!A59)=1,Sheet1!A59,"")</f>
        <v/>
      </c>
      <c r="B59" t="str">
        <f t="array" ref="B59">IF(ROWS($B$1:B59)&gt;COUNTIF($A$1:$A$100,"?*"),"",INDEX($A$1:$A$100,SMALL(IF($A$1:$A$100&lt;&gt;"",ROW($A$1:$A$100)-ROW($A$1)+1),ROWS($B$1:B59))))</f>
        <v/>
      </c>
    </row>
    <row r="60" spans="1:2" x14ac:dyDescent="0.25">
      <c r="A60" t="str">
        <f>IF(COUNTIF(Sheet1!$A$1:'Sheet1'!A60,Sheet1!A60)=1,Sheet1!A60,"")</f>
        <v/>
      </c>
      <c r="B60" t="str">
        <f t="array" ref="B60">IF(ROWS($B$1:B60)&gt;COUNTIF($A$1:$A$100,"?*"),"",INDEX($A$1:$A$100,SMALL(IF($A$1:$A$100&lt;&gt;"",ROW($A$1:$A$100)-ROW($A$1)+1),ROWS($B$1:B60))))</f>
        <v/>
      </c>
    </row>
    <row r="61" spans="1:2" x14ac:dyDescent="0.25">
      <c r="A61" t="str">
        <f>IF(COUNTIF(Sheet1!$A$1:'Sheet1'!A61,Sheet1!A61)=1,Sheet1!A61,"")</f>
        <v/>
      </c>
      <c r="B61" t="str">
        <f t="array" ref="B61">IF(ROWS($B$1:B61)&gt;COUNTIF($A$1:$A$100,"?*"),"",INDEX($A$1:$A$100,SMALL(IF($A$1:$A$100&lt;&gt;"",ROW($A$1:$A$100)-ROW($A$1)+1),ROWS($B$1:B61))))</f>
        <v/>
      </c>
    </row>
    <row r="62" spans="1:2" x14ac:dyDescent="0.25">
      <c r="A62" t="str">
        <f>IF(COUNTIF(Sheet1!$A$1:'Sheet1'!A62,Sheet1!A62)=1,Sheet1!A62,"")</f>
        <v/>
      </c>
      <c r="B62" t="str">
        <f t="array" ref="B62">IF(ROWS($B$1:B62)&gt;COUNTIF($A$1:$A$100,"?*"),"",INDEX($A$1:$A$100,SMALL(IF($A$1:$A$100&lt;&gt;"",ROW($A$1:$A$100)-ROW($A$1)+1),ROWS($B$1:B62))))</f>
        <v/>
      </c>
    </row>
    <row r="63" spans="1:2" x14ac:dyDescent="0.25">
      <c r="A63" t="str">
        <f>IF(COUNTIF(Sheet1!$A$1:'Sheet1'!A63,Sheet1!A63)=1,Sheet1!A63,"")</f>
        <v/>
      </c>
      <c r="B63" t="str">
        <f t="array" ref="B63">IF(ROWS($B$1:B63)&gt;COUNTIF($A$1:$A$100,"?*"),"",INDEX($A$1:$A$100,SMALL(IF($A$1:$A$100&lt;&gt;"",ROW($A$1:$A$100)-ROW($A$1)+1),ROWS($B$1:B63))))</f>
        <v/>
      </c>
    </row>
    <row r="64" spans="1:2" x14ac:dyDescent="0.25">
      <c r="A64" t="str">
        <f>IF(COUNTIF(Sheet1!$A$1:'Sheet1'!A64,Sheet1!A64)=1,Sheet1!A64,"")</f>
        <v/>
      </c>
      <c r="B64" t="str">
        <f t="array" ref="B64">IF(ROWS($B$1:B64)&gt;COUNTIF($A$1:$A$100,"?*"),"",INDEX($A$1:$A$100,SMALL(IF($A$1:$A$100&lt;&gt;"",ROW($A$1:$A$100)-ROW($A$1)+1),ROWS($B$1:B64))))</f>
        <v/>
      </c>
    </row>
    <row r="65" spans="1:2" x14ac:dyDescent="0.25">
      <c r="A65" t="str">
        <f>IF(COUNTIF(Sheet1!$A$1:'Sheet1'!A65,Sheet1!A65)=1,Sheet1!A65,"")</f>
        <v/>
      </c>
      <c r="B65" t="str">
        <f t="array" ref="B65">IF(ROWS($B$1:B65)&gt;COUNTIF($A$1:$A$100,"?*"),"",INDEX($A$1:$A$100,SMALL(IF($A$1:$A$100&lt;&gt;"",ROW($A$1:$A$100)-ROW($A$1)+1),ROWS($B$1:B65))))</f>
        <v/>
      </c>
    </row>
    <row r="66" spans="1:2" x14ac:dyDescent="0.25">
      <c r="A66" t="str">
        <f>IF(COUNTIF(Sheet1!$A$1:'Sheet1'!A66,Sheet1!A66)=1,Sheet1!A66,"")</f>
        <v/>
      </c>
      <c r="B66" t="str">
        <f t="array" ref="B66">IF(ROWS($B$1:B66)&gt;COUNTIF($A$1:$A$100,"?*"),"",INDEX($A$1:$A$100,SMALL(IF($A$1:$A$100&lt;&gt;"",ROW($A$1:$A$100)-ROW($A$1)+1),ROWS($B$1:B66))))</f>
        <v/>
      </c>
    </row>
    <row r="67" spans="1:2" x14ac:dyDescent="0.25">
      <c r="A67" t="str">
        <f>IF(COUNTIF(Sheet1!$A$1:'Sheet1'!A67,Sheet1!A67)=1,Sheet1!A67,"")</f>
        <v/>
      </c>
      <c r="B67" t="str">
        <f t="array" ref="B67">IF(ROWS($B$1:B67)&gt;COUNTIF($A$1:$A$100,"?*"),"",INDEX($A$1:$A$100,SMALL(IF($A$1:$A$100&lt;&gt;"",ROW($A$1:$A$100)-ROW($A$1)+1),ROWS($B$1:B67))))</f>
        <v/>
      </c>
    </row>
    <row r="68" spans="1:2" x14ac:dyDescent="0.25">
      <c r="A68" t="str">
        <f>IF(COUNTIF(Sheet1!$A$1:'Sheet1'!A68,Sheet1!A68)=1,Sheet1!A68,"")</f>
        <v/>
      </c>
      <c r="B68" t="str">
        <f t="array" ref="B68">IF(ROWS($B$1:B68)&gt;COUNTIF($A$1:$A$100,"?*"),"",INDEX($A$1:$A$100,SMALL(IF($A$1:$A$100&lt;&gt;"",ROW($A$1:$A$100)-ROW($A$1)+1),ROWS($B$1:B68))))</f>
        <v/>
      </c>
    </row>
    <row r="69" spans="1:2" x14ac:dyDescent="0.25">
      <c r="A69" t="str">
        <f>IF(COUNTIF(Sheet1!$A$1:'Sheet1'!A69,Sheet1!A69)=1,Sheet1!A69,"")</f>
        <v/>
      </c>
      <c r="B69" t="str">
        <f t="array" ref="B69">IF(ROWS($B$1:B69)&gt;COUNTIF($A$1:$A$100,"?*"),"",INDEX($A$1:$A$100,SMALL(IF($A$1:$A$100&lt;&gt;"",ROW($A$1:$A$100)-ROW($A$1)+1),ROWS($B$1:B69))))</f>
        <v/>
      </c>
    </row>
    <row r="70" spans="1:2" x14ac:dyDescent="0.25">
      <c r="A70" t="str">
        <f>IF(COUNTIF(Sheet1!$A$1:'Sheet1'!A70,Sheet1!A70)=1,Sheet1!A70,"")</f>
        <v/>
      </c>
      <c r="B70" t="str">
        <f t="array" ref="B70">IF(ROWS($B$1:B70)&gt;COUNTIF($A$1:$A$100,"?*"),"",INDEX($A$1:$A$100,SMALL(IF($A$1:$A$100&lt;&gt;"",ROW($A$1:$A$100)-ROW($A$1)+1),ROWS($B$1:B70))))</f>
        <v/>
      </c>
    </row>
    <row r="71" spans="1:2" x14ac:dyDescent="0.25">
      <c r="A71" t="str">
        <f>IF(COUNTIF(Sheet1!$A$1:'Sheet1'!A71,Sheet1!A71)=1,Sheet1!A71,"")</f>
        <v/>
      </c>
      <c r="B71" t="str">
        <f t="array" ref="B71">IF(ROWS($B$1:B71)&gt;COUNTIF($A$1:$A$100,"?*"),"",INDEX($A$1:$A$100,SMALL(IF($A$1:$A$100&lt;&gt;"",ROW($A$1:$A$100)-ROW($A$1)+1),ROWS($B$1:B71))))</f>
        <v/>
      </c>
    </row>
    <row r="72" spans="1:2" x14ac:dyDescent="0.25">
      <c r="A72" t="str">
        <f>IF(COUNTIF(Sheet1!$A$1:'Sheet1'!A72,Sheet1!A72)=1,Sheet1!A72,"")</f>
        <v/>
      </c>
      <c r="B72" t="str">
        <f t="array" ref="B72">IF(ROWS($B$1:B72)&gt;COUNTIF($A$1:$A$100,"?*"),"",INDEX($A$1:$A$100,SMALL(IF($A$1:$A$100&lt;&gt;"",ROW($A$1:$A$100)-ROW($A$1)+1),ROWS($B$1:B72))))</f>
        <v/>
      </c>
    </row>
    <row r="73" spans="1:2" x14ac:dyDescent="0.25">
      <c r="A73" t="str">
        <f>IF(COUNTIF(Sheet1!$A$1:'Sheet1'!A73,Sheet1!A73)=1,Sheet1!A73,"")</f>
        <v/>
      </c>
      <c r="B73" t="str">
        <f t="array" ref="B73">IF(ROWS($B$1:B73)&gt;COUNTIF($A$1:$A$100,"?*"),"",INDEX($A$1:$A$100,SMALL(IF($A$1:$A$100&lt;&gt;"",ROW($A$1:$A$100)-ROW($A$1)+1),ROWS($B$1:B73))))</f>
        <v/>
      </c>
    </row>
    <row r="74" spans="1:2" x14ac:dyDescent="0.25">
      <c r="A74" t="str">
        <f>IF(COUNTIF(Sheet1!$A$1:'Sheet1'!A74,Sheet1!A74)=1,Sheet1!A74,"")</f>
        <v/>
      </c>
      <c r="B74" t="str">
        <f t="array" ref="B74">IF(ROWS($B$1:B74)&gt;COUNTIF($A$1:$A$100,"?*"),"",INDEX($A$1:$A$100,SMALL(IF($A$1:$A$100&lt;&gt;"",ROW($A$1:$A$100)-ROW($A$1)+1),ROWS($B$1:B74))))</f>
        <v/>
      </c>
    </row>
    <row r="75" spans="1:2" x14ac:dyDescent="0.25">
      <c r="A75" t="str">
        <f>IF(COUNTIF(Sheet1!$A$1:'Sheet1'!A75,Sheet1!A75)=1,Sheet1!A75,"")</f>
        <v/>
      </c>
      <c r="B75" t="str">
        <f t="array" ref="B75">IF(ROWS($B$1:B75)&gt;COUNTIF($A$1:$A$100,"?*"),"",INDEX($A$1:$A$100,SMALL(IF($A$1:$A$100&lt;&gt;"",ROW($A$1:$A$100)-ROW($A$1)+1),ROWS($B$1:B75))))</f>
        <v/>
      </c>
    </row>
    <row r="76" spans="1:2" x14ac:dyDescent="0.25">
      <c r="A76" t="str">
        <f>IF(COUNTIF(Sheet1!$A$1:'Sheet1'!A76,Sheet1!A76)=1,Sheet1!A76,"")</f>
        <v/>
      </c>
      <c r="B76" t="str">
        <f t="array" ref="B76">IF(ROWS($B$1:B76)&gt;COUNTIF($A$1:$A$100,"?*"),"",INDEX($A$1:$A$100,SMALL(IF($A$1:$A$100&lt;&gt;"",ROW($A$1:$A$100)-ROW($A$1)+1),ROWS($B$1:B76))))</f>
        <v/>
      </c>
    </row>
    <row r="77" spans="1:2" x14ac:dyDescent="0.25">
      <c r="A77" t="str">
        <f>IF(COUNTIF(Sheet1!$A$1:'Sheet1'!A77,Sheet1!A77)=1,Sheet1!A77,"")</f>
        <v/>
      </c>
      <c r="B77" t="str">
        <f t="array" ref="B77">IF(ROWS($B$1:B77)&gt;COUNTIF($A$1:$A$100,"?*"),"",INDEX($A$1:$A$100,SMALL(IF($A$1:$A$100&lt;&gt;"",ROW($A$1:$A$100)-ROW($A$1)+1),ROWS($B$1:B77))))</f>
        <v/>
      </c>
    </row>
    <row r="78" spans="1:2" x14ac:dyDescent="0.25">
      <c r="A78" t="str">
        <f>IF(COUNTIF(Sheet1!$A$1:'Sheet1'!A78,Sheet1!A78)=1,Sheet1!A78,"")</f>
        <v/>
      </c>
      <c r="B78" t="str">
        <f t="array" ref="B78">IF(ROWS($B$1:B78)&gt;COUNTIF($A$1:$A$100,"?*"),"",INDEX($A$1:$A$100,SMALL(IF($A$1:$A$100&lt;&gt;"",ROW($A$1:$A$100)-ROW($A$1)+1),ROWS($B$1:B78))))</f>
        <v/>
      </c>
    </row>
    <row r="79" spans="1:2" x14ac:dyDescent="0.25">
      <c r="A79" t="str">
        <f>IF(COUNTIF(Sheet1!$A$1:'Sheet1'!A79,Sheet1!A79)=1,Sheet1!A79,"")</f>
        <v/>
      </c>
      <c r="B79" t="str">
        <f t="array" ref="B79">IF(ROWS($B$1:B79)&gt;COUNTIF($A$1:$A$100,"?*"),"",INDEX($A$1:$A$100,SMALL(IF($A$1:$A$100&lt;&gt;"",ROW($A$1:$A$100)-ROW($A$1)+1),ROWS($B$1:B79))))</f>
        <v/>
      </c>
    </row>
    <row r="80" spans="1:2" x14ac:dyDescent="0.25">
      <c r="A80" t="str">
        <f>IF(COUNTIF(Sheet1!$A$1:'Sheet1'!A80,Sheet1!A80)=1,Sheet1!A80,"")</f>
        <v/>
      </c>
      <c r="B80" t="str">
        <f t="array" ref="B80">IF(ROWS($B$1:B80)&gt;COUNTIF($A$1:$A$100,"?*"),"",INDEX($A$1:$A$100,SMALL(IF($A$1:$A$100&lt;&gt;"",ROW($A$1:$A$100)-ROW($A$1)+1),ROWS($B$1:B80))))</f>
        <v/>
      </c>
    </row>
    <row r="81" spans="1:2" x14ac:dyDescent="0.25">
      <c r="A81" t="str">
        <f>IF(COUNTIF(Sheet1!$A$1:'Sheet1'!A81,Sheet1!A81)=1,Sheet1!A81,"")</f>
        <v/>
      </c>
      <c r="B81" t="str">
        <f t="array" ref="B81">IF(ROWS($B$1:B81)&gt;COUNTIF($A$1:$A$100,"?*"),"",INDEX($A$1:$A$100,SMALL(IF($A$1:$A$100&lt;&gt;"",ROW($A$1:$A$100)-ROW($A$1)+1),ROWS($B$1:B81))))</f>
        <v/>
      </c>
    </row>
    <row r="82" spans="1:2" x14ac:dyDescent="0.25">
      <c r="A82" t="str">
        <f>IF(COUNTIF(Sheet1!$A$1:'Sheet1'!A82,Sheet1!A82)=1,Sheet1!A82,"")</f>
        <v/>
      </c>
      <c r="B82" t="str">
        <f t="array" ref="B82">IF(ROWS($B$1:B82)&gt;COUNTIF($A$1:$A$100,"?*"),"",INDEX($A$1:$A$100,SMALL(IF($A$1:$A$100&lt;&gt;"",ROW($A$1:$A$100)-ROW($A$1)+1),ROWS($B$1:B82))))</f>
        <v/>
      </c>
    </row>
    <row r="83" spans="1:2" x14ac:dyDescent="0.25">
      <c r="A83" t="str">
        <f>IF(COUNTIF(Sheet1!$A$1:'Sheet1'!A83,Sheet1!A83)=1,Sheet1!A83,"")</f>
        <v/>
      </c>
      <c r="B83" t="str">
        <f t="array" ref="B83">IF(ROWS($B$1:B83)&gt;COUNTIF($A$1:$A$100,"?*"),"",INDEX($A$1:$A$100,SMALL(IF($A$1:$A$100&lt;&gt;"",ROW($A$1:$A$100)-ROW($A$1)+1),ROWS($B$1:B83))))</f>
        <v/>
      </c>
    </row>
    <row r="84" spans="1:2" x14ac:dyDescent="0.25">
      <c r="A84" t="str">
        <f>IF(COUNTIF(Sheet1!$A$1:'Sheet1'!A84,Sheet1!A84)=1,Sheet1!A84,"")</f>
        <v/>
      </c>
      <c r="B84" t="str">
        <f t="array" ref="B84">IF(ROWS($B$1:B84)&gt;COUNTIF($A$1:$A$100,"?*"),"",INDEX($A$1:$A$100,SMALL(IF($A$1:$A$100&lt;&gt;"",ROW($A$1:$A$100)-ROW($A$1)+1),ROWS($B$1:B84))))</f>
        <v/>
      </c>
    </row>
    <row r="85" spans="1:2" x14ac:dyDescent="0.25">
      <c r="A85" t="str">
        <f>IF(COUNTIF(Sheet1!$A$1:'Sheet1'!A85,Sheet1!A85)=1,Sheet1!A85,"")</f>
        <v/>
      </c>
      <c r="B85" t="str">
        <f t="array" ref="B85">IF(ROWS($B$1:B85)&gt;COUNTIF($A$1:$A$100,"?*"),"",INDEX($A$1:$A$100,SMALL(IF($A$1:$A$100&lt;&gt;"",ROW($A$1:$A$100)-ROW($A$1)+1),ROWS($B$1:B85))))</f>
        <v/>
      </c>
    </row>
    <row r="86" spans="1:2" x14ac:dyDescent="0.25">
      <c r="A86" t="str">
        <f>IF(COUNTIF(Sheet1!$A$1:'Sheet1'!A86,Sheet1!A86)=1,Sheet1!A86,"")</f>
        <v/>
      </c>
      <c r="B86" t="str">
        <f t="array" ref="B86">IF(ROWS($B$1:B86)&gt;COUNTIF($A$1:$A$100,"?*"),"",INDEX($A$1:$A$100,SMALL(IF($A$1:$A$100&lt;&gt;"",ROW($A$1:$A$100)-ROW($A$1)+1),ROWS($B$1:B86))))</f>
        <v/>
      </c>
    </row>
    <row r="87" spans="1:2" x14ac:dyDescent="0.25">
      <c r="A87" t="str">
        <f>IF(COUNTIF(Sheet1!$A$1:'Sheet1'!A87,Sheet1!A87)=1,Sheet1!A87,"")</f>
        <v/>
      </c>
      <c r="B87" t="str">
        <f t="array" ref="B87">IF(ROWS($B$1:B87)&gt;COUNTIF($A$1:$A$100,"?*"),"",INDEX($A$1:$A$100,SMALL(IF($A$1:$A$100&lt;&gt;"",ROW($A$1:$A$100)-ROW($A$1)+1),ROWS($B$1:B87))))</f>
        <v/>
      </c>
    </row>
    <row r="88" spans="1:2" x14ac:dyDescent="0.25">
      <c r="A88" t="str">
        <f>IF(COUNTIF(Sheet1!$A$1:'Sheet1'!A88,Sheet1!A88)=1,Sheet1!A88,"")</f>
        <v/>
      </c>
      <c r="B88" t="str">
        <f t="array" ref="B88">IF(ROWS($B$1:B88)&gt;COUNTIF($A$1:$A$100,"?*"),"",INDEX($A$1:$A$100,SMALL(IF($A$1:$A$100&lt;&gt;"",ROW($A$1:$A$100)-ROW($A$1)+1),ROWS($B$1:B88))))</f>
        <v/>
      </c>
    </row>
    <row r="89" spans="1:2" x14ac:dyDescent="0.25">
      <c r="A89" t="str">
        <f>IF(COUNTIF(Sheet1!$A$1:'Sheet1'!A89,Sheet1!A89)=1,Sheet1!A89,"")</f>
        <v/>
      </c>
      <c r="B89" t="str">
        <f t="array" ref="B89">IF(ROWS($B$1:B89)&gt;COUNTIF($A$1:$A$100,"?*"),"",INDEX($A$1:$A$100,SMALL(IF($A$1:$A$100&lt;&gt;"",ROW($A$1:$A$100)-ROW($A$1)+1),ROWS($B$1:B89))))</f>
        <v/>
      </c>
    </row>
    <row r="90" spans="1:2" x14ac:dyDescent="0.25">
      <c r="A90" t="str">
        <f>IF(COUNTIF(Sheet1!$A$1:'Sheet1'!A90,Sheet1!A90)=1,Sheet1!A90,"")</f>
        <v/>
      </c>
      <c r="B90" t="str">
        <f t="array" ref="B90">IF(ROWS($B$1:B90)&gt;COUNTIF($A$1:$A$100,"?*"),"",INDEX($A$1:$A$100,SMALL(IF($A$1:$A$100&lt;&gt;"",ROW($A$1:$A$100)-ROW($A$1)+1),ROWS($B$1:B90))))</f>
        <v/>
      </c>
    </row>
    <row r="91" spans="1:2" x14ac:dyDescent="0.25">
      <c r="A91" t="str">
        <f>IF(COUNTIF(Sheet1!$A$1:'Sheet1'!A91,Sheet1!A91)=1,Sheet1!A91,"")</f>
        <v/>
      </c>
      <c r="B91" t="str">
        <f t="array" ref="B91">IF(ROWS($B$1:B91)&gt;COUNTIF($A$1:$A$100,"?*"),"",INDEX($A$1:$A$100,SMALL(IF($A$1:$A$100&lt;&gt;"",ROW($A$1:$A$100)-ROW($A$1)+1),ROWS($B$1:B91))))</f>
        <v/>
      </c>
    </row>
    <row r="92" spans="1:2" x14ac:dyDescent="0.25">
      <c r="A92" t="str">
        <f>IF(COUNTIF(Sheet1!$A$1:'Sheet1'!A92,Sheet1!A92)=1,Sheet1!A92,"")</f>
        <v/>
      </c>
      <c r="B92" t="str">
        <f t="array" ref="B92">IF(ROWS($B$1:B92)&gt;COUNTIF($A$1:$A$100,"?*"),"",INDEX($A$1:$A$100,SMALL(IF($A$1:$A$100&lt;&gt;"",ROW($A$1:$A$100)-ROW($A$1)+1),ROWS($B$1:B92))))</f>
        <v/>
      </c>
    </row>
    <row r="93" spans="1:2" x14ac:dyDescent="0.25">
      <c r="A93" t="str">
        <f>IF(COUNTIF(Sheet1!$A$1:'Sheet1'!A93,Sheet1!A93)=1,Sheet1!A93,"")</f>
        <v/>
      </c>
      <c r="B93" t="str">
        <f t="array" ref="B93">IF(ROWS($B$1:B93)&gt;COUNTIF($A$1:$A$100,"?*"),"",INDEX($A$1:$A$100,SMALL(IF($A$1:$A$100&lt;&gt;"",ROW($A$1:$A$100)-ROW($A$1)+1),ROWS($B$1:B93))))</f>
        <v/>
      </c>
    </row>
    <row r="94" spans="1:2" x14ac:dyDescent="0.25">
      <c r="A94" t="str">
        <f>IF(COUNTIF(Sheet1!$A$1:'Sheet1'!A94,Sheet1!A94)=1,Sheet1!A94,"")</f>
        <v/>
      </c>
      <c r="B94" t="str">
        <f t="array" ref="B94">IF(ROWS($B$1:B94)&gt;COUNTIF($A$1:$A$100,"?*"),"",INDEX($A$1:$A$100,SMALL(IF($A$1:$A$100&lt;&gt;"",ROW($A$1:$A$100)-ROW($A$1)+1),ROWS($B$1:B94))))</f>
        <v/>
      </c>
    </row>
    <row r="95" spans="1:2" x14ac:dyDescent="0.25">
      <c r="A95" t="str">
        <f>IF(COUNTIF(Sheet1!$A$1:'Sheet1'!A95,Sheet1!A95)=1,Sheet1!A95,"")</f>
        <v/>
      </c>
      <c r="B95" t="str">
        <f t="array" ref="B95">IF(ROWS($B$1:B95)&gt;COUNTIF($A$1:$A$100,"?*"),"",INDEX($A$1:$A$100,SMALL(IF($A$1:$A$100&lt;&gt;"",ROW($A$1:$A$100)-ROW($A$1)+1),ROWS($B$1:B95))))</f>
        <v/>
      </c>
    </row>
    <row r="96" spans="1:2" x14ac:dyDescent="0.25">
      <c r="A96" t="str">
        <f>IF(COUNTIF(Sheet1!$A$1:'Sheet1'!A96,Sheet1!A96)=1,Sheet1!A96,"")</f>
        <v/>
      </c>
      <c r="B96" t="str">
        <f t="array" ref="B96">IF(ROWS($B$1:B96)&gt;COUNTIF($A$1:$A$100,"?*"),"",INDEX($A$1:$A$100,SMALL(IF($A$1:$A$100&lt;&gt;"",ROW($A$1:$A$100)-ROW($A$1)+1),ROWS($B$1:B96))))</f>
        <v/>
      </c>
    </row>
    <row r="97" spans="1:2" x14ac:dyDescent="0.25">
      <c r="A97" t="str">
        <f>IF(COUNTIF(Sheet1!$A$1:'Sheet1'!A97,Sheet1!A97)=1,Sheet1!A97,"")</f>
        <v/>
      </c>
      <c r="B97" t="str">
        <f t="array" ref="B97">IF(ROWS($B$1:B97)&gt;COUNTIF($A$1:$A$100,"?*"),"",INDEX($A$1:$A$100,SMALL(IF($A$1:$A$100&lt;&gt;"",ROW($A$1:$A$100)-ROW($A$1)+1),ROWS($B$1:B97))))</f>
        <v/>
      </c>
    </row>
    <row r="98" spans="1:2" x14ac:dyDescent="0.25">
      <c r="A98" t="str">
        <f>IF(COUNTIF(Sheet1!$A$1:'Sheet1'!A98,Sheet1!A98)=1,Sheet1!A98,"")</f>
        <v/>
      </c>
      <c r="B98" t="str">
        <f t="array" ref="B98">IF(ROWS($B$1:B98)&gt;COUNTIF($A$1:$A$100,"?*"),"",INDEX($A$1:$A$100,SMALL(IF($A$1:$A$100&lt;&gt;"",ROW($A$1:$A$100)-ROW($A$1)+1),ROWS($B$1:B98))))</f>
        <v/>
      </c>
    </row>
    <row r="99" spans="1:2" x14ac:dyDescent="0.25">
      <c r="A99" t="str">
        <f>IF(COUNTIF(Sheet1!$A$1:'Sheet1'!A99,Sheet1!A99)=1,Sheet1!A99,"")</f>
        <v/>
      </c>
      <c r="B99" t="str">
        <f t="array" ref="B99">IF(ROWS($B$1:B99)&gt;COUNTIF($A$1:$A$100,"?*"),"",INDEX($A$1:$A$100,SMALL(IF($A$1:$A$100&lt;&gt;"",ROW($A$1:$A$100)-ROW($A$1)+1),ROWS($B$1:B99))))</f>
        <v/>
      </c>
    </row>
    <row r="100" spans="1:2" x14ac:dyDescent="0.25">
      <c r="A100" t="str">
        <f>IF(COUNTIF(Sheet1!$A$1:'Sheet1'!A100,Sheet1!A100)=1,Sheet1!A100,"")</f>
        <v/>
      </c>
      <c r="B100" t="str">
        <f t="array" ref="B100">IF(ROWS($B$1:B100)&gt;COUNTIF($A$1:$A$100,"?*"),"",INDEX($A$1:$A$100,SMALL(IF($A$1:$A$100&lt;&gt;"",ROW($A$1:$A$100)-ROW($A$1)+1),ROWS($B$1:B100))))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2015-11-12T13:23:14Z</dcterms:modified>
</cp:coreProperties>
</file>